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<sst xmlns="http://schemas.openxmlformats.org/spreadsheetml/2006/main" count="63" uniqueCount="55">
  <si>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</si>
  <si>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</si>
  <si>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</si>
  <si>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</si>
  <si>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</si>
  <si>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</si>
  <si>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</si>
  <si>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</si>
  <si>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</si>
  <si>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</si>
  <si>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</si>
  <si>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</si>
  <si>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</si>
  <si>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</si>
  <si>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</si>
  <si>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</si>
  <si>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</si>
  <si>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</si>
  <si>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</si>
  <si>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</si>
  <si>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</si>
  <si>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</si>
  <si>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</si>
  <si>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</si>
  <si>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</si>
  <si>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</si>
  <si>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</si>
  <si>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</si>
  <si>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</si>
  <si>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</si>
  <si>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</si>
  <si>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</si>
  <si>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</si>
  <si>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</si>
  <si>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</si>
  <si>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</si>
  <si>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</si>
  <si>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</si>
  <si>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</si>
  <si>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</si>
  <si>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</si>
  <si>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</si>
  <si>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</si>
  <si>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</si>
  <si>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</si>
  <si>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</si>
  <si>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</si>
  <si>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</si>
  <si>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</si>
  <si>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</si>
  <si>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</si>
  <si>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</si>
  <si>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</si>
  <si>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INSTITUTO MUNICIPAL DE LAS MUJERES ZAPOPANAS PARA LA IGUALDAD SUSTANTIVA</t>
  </si>
  <si>
    <t>Del 1 de Enero al 31 de Marzo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</si>
</sst>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/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54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53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0</v>
      </c>
      <c r="H15" s="18">
        <f>SUM(H16:H26)</f>
        <v>4544336.12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0</v>
      </c>
      <c r="H25" s="19">
        <v>4196639.86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0</v>
      </c>
      <c r="H26" s="19">
        <v>347696.26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1408223.2400000002</v>
      </c>
      <c r="H28" s="18">
        <f>SUM(H29:H44)</f>
        <v>4693662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1004513.91</v>
      </c>
      <c r="H29" s="19">
        <v>4063973.56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2383.65</v>
      </c>
      <c r="H30" s="19">
        <v>59078.43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159000.6</v>
      </c>
      <c r="H31" s="19">
        <v>570610.01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242325.08</v>
      </c>
      <c r="H44" s="19">
        <v>0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-1408223.2400000002</v>
      </c>
      <c r="H47" s="24">
        <f>H15-H28</f>
        <v>-149325.8799999999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293989.51</v>
      </c>
      <c r="H56" s="18">
        <f>SUM(H57:H59)</f>
        <v>29496.99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293989.51</v>
      </c>
      <c r="H58" s="19">
        <v>29496.99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-293989.51</v>
      </c>
      <c r="H61" s="24">
        <f>H51-H56</f>
        <v>-29496.99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-1702212.7500000002</v>
      </c>
      <c r="H82" s="24">
        <f>H47+H61+H79</f>
        <v>-178822.86999999988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4437359.83</v>
      </c>
      <c r="H84" s="38">
        <v>4616182.7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2735147.08</v>
      </c>
      <c r="H85" s="43">
        <f>+H82+H84</f>
        <v>4437359.83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8"/>
      <c r="G94" s="48"/>
      <c r="H94" s="32"/>
      <c r="I94" s="33"/>
      <c r="J94" s="1"/>
    </row>
    <row r="95" spans="1:10" ht="15" customHeight="1">
      <c r="A95" s="1"/>
      <c r="B95" s="35"/>
      <c r="C95" s="1"/>
      <c r="D95" s="66"/>
      <c r="E95" s="66"/>
      <c r="F95" s="47"/>
      <c r="G95" s="66"/>
      <c r="H95" s="66"/>
      <c r="I95" s="36"/>
      <c r="J95" s="1"/>
    </row>
    <row r="96" spans="1:10" ht="15" customHeight="1">
      <c r="A96" s="1"/>
      <c r="B96" s="37"/>
      <c r="C96" s="1"/>
      <c r="D96" s="49"/>
      <c r="E96" s="49"/>
      <c r="F96" s="46"/>
      <c r="G96" s="49"/>
      <c r="H96" s="49"/>
      <c r="I96" s="36"/>
      <c r="J96" s="1"/>
    </row>
    <row r="97" ht="30" customHeight="1"/>
  </sheetData>
  <sheetProtection/>
  <mergeCells count="63">
    <mergeCell ref="D19:F19"/>
    <mergeCell ref="E5:G5"/>
    <mergeCell ref="E7:G7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2016-04-29T18:09:52Z</cp:lastPrinted>
  <dcterms:created xsi:type="dcterms:W3CDTF">2014-09-04T19:30:54Z</dcterms:created>
  <dcterms:modified xsi:type="dcterms:W3CDTF">2018-05-09T04:41:39Z</dcterms:modified>
  <cp:category/>
  <cp:version/>
  <cp:contentType/>
  <cp:contentStatus/>
</cp:coreProperties>
</file>