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MZIS\Documents\IMMZIS\NOMINAS IMMZIS 2018-2019\Nominas IMMZIS 2018-19\2022\JUNIO\"/>
    </mc:Choice>
  </mc:AlternateContent>
  <xr:revisionPtr revIDLastSave="0" documentId="13_ncr:1_{8AAC3C8B-FB0F-4BD8-8AD1-70115241BB63}" xr6:coauthVersionLast="47" xr6:coauthVersionMax="47" xr10:uidLastSave="{00000000-0000-0000-0000-000000000000}"/>
  <bookViews>
    <workbookView xWindow="-120" yWindow="-120" windowWidth="20730" windowHeight="11160" xr2:uid="{6F740CB5-BF97-482B-AC97-513FBD969477}"/>
  </bookViews>
  <sheets>
    <sheet name="Hoja1" sheetId="1" r:id="rId1"/>
  </sheets>
  <definedNames>
    <definedName name="_xlnm.Print_Area" localSheetId="0">Hoja1!$A$1:$L$49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<sst xmlns="http://schemas.openxmlformats.org/spreadsheetml/2006/main" count="131" uniqueCount="56">
  <si>
    <t>CONTPAQ i</t>
  </si>
  <si>
    <t xml:space="preserve">      NÓMINAS</t>
  </si>
  <si>
    <t>INSTITUTO MUNICIPAL DE LAS MUJERES ZAPOPANAS PARA LA IGUALDAD SUSTANTIVA</t>
  </si>
  <si>
    <t>Lista de Raya (forma tabular)</t>
  </si>
  <si>
    <t>Periodo 11 al 11 Quincenal del 01/06/2022 al 15/06/2022</t>
  </si>
  <si>
    <t>Reg Pat IMSS: C1637972369</t>
  </si>
  <si>
    <t xml:space="preserve">RFC: IMM -160908-RI8 </t>
  </si>
  <si>
    <t>Código</t>
  </si>
  <si>
    <t>Empleado</t>
  </si>
  <si>
    <t>Sueldo</t>
  </si>
  <si>
    <t>*TOTAL* *PERCEPCIONES*</t>
  </si>
  <si>
    <t>I.S.R. antes de Subs al Empleo</t>
  </si>
  <si>
    <t>I.S.R. (mes)</t>
  </si>
  <si>
    <t>Ajuste al neto</t>
  </si>
  <si>
    <t>Aportacion IPEJAL</t>
  </si>
  <si>
    <t>Prestamo IPEJAL</t>
  </si>
  <si>
    <t>*Otras* *Deducciones*</t>
  </si>
  <si>
    <t>*TOTAL* *DEDUCCIONES*</t>
  </si>
  <si>
    <t>*NETO*</t>
  </si>
  <si>
    <t xml:space="preserve">    Reg. Pat. IMSS:  C1637972369</t>
  </si>
  <si>
    <t>Departamento 1 DIRECCION</t>
  </si>
  <si>
    <t>006</t>
  </si>
  <si>
    <t>Ruiz Martinez Norma Leticia</t>
  </si>
  <si>
    <t>013</t>
  </si>
  <si>
    <t>Lopez Rivera Bryan Amin</t>
  </si>
  <si>
    <t>017</t>
  </si>
  <si>
    <t>Madrigal Gallegos Maria Del Socorro</t>
  </si>
  <si>
    <t>024</t>
  </si>
  <si>
    <t>Guzmán García Norma Elisa</t>
  </si>
  <si>
    <t>Total Depto</t>
  </si>
  <si>
    <t xml:space="preserve">  -----------------------</t>
  </si>
  <si>
    <t>Departamento 2 PLANEACION</t>
  </si>
  <si>
    <t>016</t>
  </si>
  <si>
    <t>Aveldaño García Georgina Giselle Sarahy</t>
  </si>
  <si>
    <t>020</t>
  </si>
  <si>
    <t>Martinez Moscoso Norma Berenice</t>
  </si>
  <si>
    <t>Departamento 3 ADMINISTRACION</t>
  </si>
  <si>
    <t>019</t>
  </si>
  <si>
    <t>Lopez De La Torre Jose Miguel</t>
  </si>
  <si>
    <t>022</t>
  </si>
  <si>
    <t>Rolón Reyes Víctor Hugo</t>
  </si>
  <si>
    <t>Departamento 4 PROGRAMAS</t>
  </si>
  <si>
    <t>026</t>
  </si>
  <si>
    <t>Vargas Varela Leticia</t>
  </si>
  <si>
    <t>027</t>
  </si>
  <si>
    <t>Murillo Cortes Laura Citlali</t>
  </si>
  <si>
    <t>028</t>
  </si>
  <si>
    <t>Garcia Martinez Jose Samuel</t>
  </si>
  <si>
    <t>Departamento 5 JURIDICA</t>
  </si>
  <si>
    <t>025</t>
  </si>
  <si>
    <t>Noriega Ortiz Paulina Fernanda</t>
  </si>
  <si>
    <t>029</t>
  </si>
  <si>
    <t>Estrada Cobian Maura Rebeca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</si>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</sst>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12"/>
      <color indexed="5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6" fillId="0" borderId="0" xfId="0" applyNumberFormat="1" applyFont="1"/>
    <xf numFmtId="164" fontId="6" fillId="0" borderId="0" xfId="0" applyNumberFormat="1" applyFont="1"/>
    <xf numFmtId="49" fontId="11" fillId="0" borderId="0" xfId="0" applyNumberFormat="1" applyFont="1"/>
    <xf numFmtId="49" fontId="12" fillId="0" borderId="0" xfId="0" applyNumberFormat="1" applyFont="1"/>
    <xf numFmtId="49" fontId="12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12" fillId="0" borderId="0" xfId="0" applyNumberFormat="1" applyFont="1"/>
    <xf numFmtId="49" fontId="6" fillId="0" borderId="0" xfId="0" applyNumberFormat="1" applyFont="1" applyAlignment="1">
      <alignment horizontal="righ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064B7-448C-4E41-A5B9-F0DDB2BA2A73}">
  <sheetPr>
    <pageSetUpPr fitToPage="1"/>
  </sheetPr>
  <dimension ref="A1:L51"/>
  <sheetViews>
    <sheetView tabSelected="1" workbookViewId="0">
      <pane xSplit="2" ySplit="8" topLeftCell="C13" activePane="bottomRight" state="frozen"/>
      <selection pane="topRight" activeCell="C1" sqref="C1"/>
      <selection pane="bottomLeft" activeCell="A9" sqref="A9"/>
      <selection pane="bottomRight" activeCell="E51" sqref="E5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12" width="15.7109375" style="1" customWidth="1"/>
    <col min="13" max="16384" width="11.42578125" style="1"/>
  </cols>
  <sheetData>
    <row r="1" spans="1:12" ht="18" customHeight="1" x14ac:dyDescent="0.25">
      <c r="A1" s="6" t="s">
        <v>0</v>
      </c>
      <c r="B1" s="8" t="s">
        <v>55</v>
      </c>
      <c r="C1" s="4"/>
    </row>
    <row r="2" spans="1:12" ht="24.95" customHeight="1" x14ac:dyDescent="0.2">
      <c r="A2" s="7" t="s">
        <v>1</v>
      </c>
      <c r="B2" s="9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.75" customHeight="1" x14ac:dyDescent="0.2"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5" x14ac:dyDescent="0.25">
      <c r="B4" s="11" t="s">
        <v>4</v>
      </c>
      <c r="C4" s="4"/>
    </row>
    <row r="5" spans="1:12" x14ac:dyDescent="0.2">
      <c r="B5" s="5" t="s">
        <v>5</v>
      </c>
    </row>
    <row r="6" spans="1:12" x14ac:dyDescent="0.2">
      <c r="B6" s="5" t="s">
        <v>6</v>
      </c>
    </row>
    <row r="8" spans="1:12" s="3" customFormat="1" ht="23.25" thickBot="1" x14ac:dyDescent="0.25">
      <c r="A8" s="12" t="s">
        <v>7</v>
      </c>
      <c r="B8" s="13" t="s">
        <v>8</v>
      </c>
      <c r="C8" s="13" t="s">
        <v>9</v>
      </c>
      <c r="D8" s="14" t="s">
        <v>10</v>
      </c>
      <c r="E8" s="13" t="s">
        <v>11</v>
      </c>
      <c r="F8" s="13" t="s">
        <v>12</v>
      </c>
      <c r="G8" s="13" t="s">
        <v>13</v>
      </c>
      <c r="H8" s="13" t="s">
        <v>14</v>
      </c>
      <c r="I8" s="13" t="s">
        <v>15</v>
      </c>
      <c r="J8" s="14" t="s">
        <v>16</v>
      </c>
      <c r="K8" s="14" t="s">
        <v>17</v>
      </c>
      <c r="L8" s="15" t="s">
        <v>18</v>
      </c>
    </row>
    <row r="9" spans="1:12" ht="12" thickTop="1" x14ac:dyDescent="0.2"/>
    <row r="10" spans="1:12" s="17" customFormat="1" ht="15" x14ac:dyDescent="0.2">
      <c r="A10" s="16"/>
    </row>
    <row r="11" spans="1:12" s="17" customFormat="1" ht="15.75" x14ac:dyDescent="0.25">
      <c r="A11" s="18" t="s">
        <v>19</v>
      </c>
    </row>
    <row r="12" spans="1:12" s="17" customFormat="1" ht="15" x14ac:dyDescent="0.2">
      <c r="A12" s="16"/>
    </row>
    <row r="13" spans="1:12" s="17" customFormat="1" ht="15.75" x14ac:dyDescent="0.25">
      <c r="A13" s="19" t="s">
        <v>20</v>
      </c>
    </row>
    <row r="14" spans="1:12" s="17" customFormat="1" ht="15" x14ac:dyDescent="0.2">
      <c r="A14" s="16" t="s">
        <v>21</v>
      </c>
      <c r="B14" s="17" t="s">
        <v>22</v>
      </c>
      <c r="C14" s="17">
        <v>8100</v>
      </c>
      <c r="D14" s="17">
        <v>8100</v>
      </c>
      <c r="E14" s="17">
        <v>1019.06</v>
      </c>
      <c r="F14" s="17">
        <v>1019.06</v>
      </c>
      <c r="G14" s="17">
        <v>0.04</v>
      </c>
      <c r="H14" s="17">
        <v>931.5</v>
      </c>
      <c r="I14" s="17">
        <v>2431</v>
      </c>
      <c r="J14" s="17">
        <v>0</v>
      </c>
      <c r="K14" s="17">
        <v>4381.6000000000004</v>
      </c>
      <c r="L14" s="17">
        <v>3718.4</v>
      </c>
    </row>
    <row r="15" spans="1:12" s="17" customFormat="1" ht="15" x14ac:dyDescent="0.2">
      <c r="A15" s="16" t="s">
        <v>23</v>
      </c>
      <c r="B15" s="17" t="s">
        <v>24</v>
      </c>
      <c r="C15" s="17">
        <v>7600.05</v>
      </c>
      <c r="D15" s="17">
        <v>7600.05</v>
      </c>
      <c r="E15" s="17">
        <v>912.27</v>
      </c>
      <c r="F15" s="17">
        <v>912.27</v>
      </c>
      <c r="G15" s="17">
        <v>0</v>
      </c>
      <c r="H15" s="17">
        <v>874</v>
      </c>
      <c r="I15" s="17">
        <v>3046.38</v>
      </c>
      <c r="J15" s="17">
        <v>0</v>
      </c>
      <c r="K15" s="17">
        <v>4832.6499999999996</v>
      </c>
      <c r="L15" s="17">
        <v>2767.4</v>
      </c>
    </row>
    <row r="16" spans="1:12" s="17" customFormat="1" ht="15" x14ac:dyDescent="0.2">
      <c r="A16" s="16" t="s">
        <v>25</v>
      </c>
      <c r="B16" s="17" t="s">
        <v>26</v>
      </c>
      <c r="C16" s="17">
        <v>27000</v>
      </c>
      <c r="D16" s="17">
        <v>27000</v>
      </c>
      <c r="E16" s="17">
        <v>5741.18</v>
      </c>
      <c r="F16" s="17">
        <v>5741.18</v>
      </c>
      <c r="G16" s="17">
        <v>0.02</v>
      </c>
      <c r="H16" s="17">
        <v>3105</v>
      </c>
      <c r="I16" s="17">
        <v>8443</v>
      </c>
      <c r="J16" s="17">
        <v>0</v>
      </c>
      <c r="K16" s="17">
        <v>17289.2</v>
      </c>
      <c r="L16" s="17">
        <v>9710.7999999999993</v>
      </c>
    </row>
    <row r="17" spans="1:12" s="17" customFormat="1" ht="15" x14ac:dyDescent="0.2">
      <c r="A17" s="16" t="s">
        <v>27</v>
      </c>
      <c r="B17" s="17" t="s">
        <v>28</v>
      </c>
      <c r="C17" s="17">
        <v>12499.95</v>
      </c>
      <c r="D17" s="17">
        <v>12499.95</v>
      </c>
      <c r="E17" s="17">
        <v>1958.89</v>
      </c>
      <c r="F17" s="17">
        <v>1958.89</v>
      </c>
      <c r="G17" s="17">
        <v>-0.1</v>
      </c>
      <c r="H17" s="17">
        <v>1437.5</v>
      </c>
      <c r="I17" s="17">
        <v>6250.06</v>
      </c>
      <c r="J17" s="17">
        <v>0</v>
      </c>
      <c r="K17" s="17">
        <v>9646.35</v>
      </c>
      <c r="L17" s="17">
        <v>2853.6</v>
      </c>
    </row>
    <row r="18" spans="1:12" s="21" customFormat="1" ht="15.75" x14ac:dyDescent="0.25">
      <c r="A18" s="20" t="s">
        <v>29</v>
      </c>
      <c r="C18" s="21" t="s">
        <v>30</v>
      </c>
      <c r="D18" s="21" t="s">
        <v>30</v>
      </c>
      <c r="E18" s="21" t="s">
        <v>30</v>
      </c>
      <c r="F18" s="21" t="s">
        <v>30</v>
      </c>
      <c r="G18" s="21" t="s">
        <v>30</v>
      </c>
      <c r="H18" s="21" t="s">
        <v>30</v>
      </c>
      <c r="I18" s="21" t="s">
        <v>30</v>
      </c>
      <c r="J18" s="21" t="s">
        <v>30</v>
      </c>
      <c r="K18" s="21" t="s">
        <v>30</v>
      </c>
      <c r="L18" s="21" t="s">
        <v>30</v>
      </c>
    </row>
    <row r="19" spans="1:12" s="17" customFormat="1" ht="15.75" x14ac:dyDescent="0.25">
      <c r="A19" s="16"/>
      <c r="C19" s="22">
        <v>55200</v>
      </c>
      <c r="D19" s="22">
        <v>55200</v>
      </c>
      <c r="E19" s="22">
        <v>9631.4</v>
      </c>
      <c r="F19" s="22">
        <v>9631.4</v>
      </c>
      <c r="G19" s="22">
        <v>-0.04</v>
      </c>
      <c r="H19" s="22">
        <v>6348</v>
      </c>
      <c r="I19" s="22">
        <v>20170.439999999999</v>
      </c>
      <c r="J19" s="22">
        <v>0</v>
      </c>
      <c r="K19" s="22">
        <v>36149.800000000003</v>
      </c>
      <c r="L19" s="22">
        <v>19050.2</v>
      </c>
    </row>
    <row r="20" spans="1:12" s="17" customFormat="1" ht="15" x14ac:dyDescent="0.2">
      <c r="A20" s="16"/>
    </row>
    <row r="21" spans="1:12" s="17" customFormat="1" ht="15.75" x14ac:dyDescent="0.25">
      <c r="A21" s="19" t="s">
        <v>31</v>
      </c>
    </row>
    <row r="22" spans="1:12" s="17" customFormat="1" ht="15" x14ac:dyDescent="0.2">
      <c r="A22" s="16" t="s">
        <v>32</v>
      </c>
      <c r="B22" s="17" t="s">
        <v>33</v>
      </c>
      <c r="C22" s="17">
        <v>6600</v>
      </c>
      <c r="D22" s="17">
        <v>6600</v>
      </c>
      <c r="E22" s="17">
        <v>698.75</v>
      </c>
      <c r="F22" s="17">
        <v>698.75</v>
      </c>
      <c r="G22" s="17">
        <v>-0.06</v>
      </c>
      <c r="H22" s="17">
        <v>759</v>
      </c>
      <c r="I22" s="17">
        <v>3296.91</v>
      </c>
      <c r="J22" s="17">
        <v>0</v>
      </c>
      <c r="K22" s="17">
        <v>4754.6000000000004</v>
      </c>
      <c r="L22" s="17">
        <v>1845.4</v>
      </c>
    </row>
    <row r="23" spans="1:12" s="17" customFormat="1" ht="15" x14ac:dyDescent="0.2">
      <c r="A23" s="16" t="s">
        <v>34</v>
      </c>
      <c r="B23" s="17" t="s">
        <v>35</v>
      </c>
      <c r="C23" s="17">
        <v>14749.95</v>
      </c>
      <c r="D23" s="17">
        <v>14749.95</v>
      </c>
      <c r="E23" s="17">
        <v>2470.4499999999998</v>
      </c>
      <c r="F23" s="17">
        <v>2470.4499999999998</v>
      </c>
      <c r="G23" s="17">
        <v>-0.15</v>
      </c>
      <c r="H23" s="17">
        <v>1696.25</v>
      </c>
      <c r="I23" s="17">
        <v>0</v>
      </c>
      <c r="J23" s="17">
        <v>0</v>
      </c>
      <c r="K23" s="17">
        <v>4166.55</v>
      </c>
      <c r="L23" s="17">
        <v>10583.4</v>
      </c>
    </row>
    <row r="24" spans="1:12" s="21" customFormat="1" ht="15.75" x14ac:dyDescent="0.25">
      <c r="A24" s="20" t="s">
        <v>29</v>
      </c>
      <c r="C24" s="21" t="s">
        <v>30</v>
      </c>
      <c r="D24" s="21" t="s">
        <v>30</v>
      </c>
      <c r="E24" s="21" t="s">
        <v>30</v>
      </c>
      <c r="F24" s="21" t="s">
        <v>30</v>
      </c>
      <c r="G24" s="21" t="s">
        <v>30</v>
      </c>
      <c r="H24" s="21" t="s">
        <v>30</v>
      </c>
      <c r="I24" s="21" t="s">
        <v>30</v>
      </c>
      <c r="J24" s="21" t="s">
        <v>30</v>
      </c>
      <c r="K24" s="21" t="s">
        <v>30</v>
      </c>
      <c r="L24" s="21" t="s">
        <v>30</v>
      </c>
    </row>
    <row r="25" spans="1:12" s="17" customFormat="1" ht="15.75" x14ac:dyDescent="0.25">
      <c r="A25" s="16"/>
      <c r="C25" s="22">
        <v>21349.95</v>
      </c>
      <c r="D25" s="22">
        <v>21349.95</v>
      </c>
      <c r="E25" s="22">
        <v>3169.2</v>
      </c>
      <c r="F25" s="22">
        <v>3169.2</v>
      </c>
      <c r="G25" s="22">
        <v>-0.21</v>
      </c>
      <c r="H25" s="22">
        <v>2455.25</v>
      </c>
      <c r="I25" s="22">
        <v>3296.91</v>
      </c>
      <c r="J25" s="22">
        <v>0</v>
      </c>
      <c r="K25" s="22">
        <v>8921.15</v>
      </c>
      <c r="L25" s="22">
        <v>12428.8</v>
      </c>
    </row>
    <row r="26" spans="1:12" s="17" customFormat="1" ht="15" x14ac:dyDescent="0.2">
      <c r="A26" s="16"/>
    </row>
    <row r="27" spans="1:12" s="17" customFormat="1" ht="15.75" x14ac:dyDescent="0.25">
      <c r="A27" s="19" t="s">
        <v>36</v>
      </c>
    </row>
    <row r="28" spans="1:12" s="17" customFormat="1" ht="15" x14ac:dyDescent="0.2">
      <c r="A28" s="16" t="s">
        <v>37</v>
      </c>
      <c r="B28" s="17" t="s">
        <v>38</v>
      </c>
      <c r="C28" s="17">
        <v>14749.95</v>
      </c>
      <c r="D28" s="17">
        <v>14749.95</v>
      </c>
      <c r="E28" s="17">
        <v>2470.4499999999998</v>
      </c>
      <c r="F28" s="17">
        <v>2470.4499999999998</v>
      </c>
      <c r="G28" s="17">
        <v>-0.16</v>
      </c>
      <c r="H28" s="17">
        <v>1696.25</v>
      </c>
      <c r="I28" s="17">
        <v>1768.01</v>
      </c>
      <c r="J28" s="17">
        <v>0</v>
      </c>
      <c r="K28" s="17">
        <v>5934.55</v>
      </c>
      <c r="L28" s="17">
        <v>8815.4</v>
      </c>
    </row>
    <row r="29" spans="1:12" s="17" customFormat="1" ht="15" x14ac:dyDescent="0.2">
      <c r="A29" s="16" t="s">
        <v>39</v>
      </c>
      <c r="B29" s="17" t="s">
        <v>40</v>
      </c>
      <c r="C29" s="17">
        <v>14749.95</v>
      </c>
      <c r="D29" s="17">
        <v>14749.95</v>
      </c>
      <c r="E29" s="17">
        <v>2470.4499999999998</v>
      </c>
      <c r="F29" s="17">
        <v>2470.4499999999998</v>
      </c>
      <c r="G29" s="17">
        <v>-0.15</v>
      </c>
      <c r="H29" s="17">
        <v>1696.25</v>
      </c>
      <c r="I29" s="17">
        <v>6322</v>
      </c>
      <c r="J29" s="17">
        <v>0</v>
      </c>
      <c r="K29" s="17">
        <v>10488.55</v>
      </c>
      <c r="L29" s="17">
        <v>4261.3999999999996</v>
      </c>
    </row>
    <row r="30" spans="1:12" s="21" customFormat="1" ht="15.75" x14ac:dyDescent="0.25">
      <c r="A30" s="20" t="s">
        <v>29</v>
      </c>
      <c r="C30" s="21" t="s">
        <v>30</v>
      </c>
      <c r="D30" s="21" t="s">
        <v>30</v>
      </c>
      <c r="E30" s="21" t="s">
        <v>30</v>
      </c>
      <c r="F30" s="21" t="s">
        <v>30</v>
      </c>
      <c r="G30" s="21" t="s">
        <v>30</v>
      </c>
      <c r="H30" s="21" t="s">
        <v>30</v>
      </c>
      <c r="I30" s="21" t="s">
        <v>30</v>
      </c>
      <c r="J30" s="21" t="s">
        <v>30</v>
      </c>
      <c r="K30" s="21" t="s">
        <v>30</v>
      </c>
      <c r="L30" s="21" t="s">
        <v>30</v>
      </c>
    </row>
    <row r="31" spans="1:12" s="17" customFormat="1" ht="15.75" x14ac:dyDescent="0.25">
      <c r="A31" s="16"/>
      <c r="C31" s="22">
        <v>29499.9</v>
      </c>
      <c r="D31" s="22">
        <v>29499.9</v>
      </c>
      <c r="E31" s="22">
        <v>4940.8999999999996</v>
      </c>
      <c r="F31" s="22">
        <v>4940.8999999999996</v>
      </c>
      <c r="G31" s="22">
        <v>-0.31</v>
      </c>
      <c r="H31" s="22">
        <v>3392.5</v>
      </c>
      <c r="I31" s="22">
        <v>8090.01</v>
      </c>
      <c r="J31" s="22">
        <v>0</v>
      </c>
      <c r="K31" s="22">
        <v>16423.099999999999</v>
      </c>
      <c r="L31" s="22">
        <v>13076.8</v>
      </c>
    </row>
    <row r="32" spans="1:12" s="17" customFormat="1" ht="15" x14ac:dyDescent="0.2">
      <c r="A32" s="16"/>
    </row>
    <row r="33" spans="1:12" s="17" customFormat="1" ht="15.75" x14ac:dyDescent="0.25">
      <c r="A33" s="19" t="s">
        <v>41</v>
      </c>
    </row>
    <row r="34" spans="1:12" s="17" customFormat="1" ht="15" x14ac:dyDescent="0.2">
      <c r="A34" s="16" t="s">
        <v>42</v>
      </c>
      <c r="B34" s="17" t="s">
        <v>43</v>
      </c>
      <c r="C34" s="17">
        <v>9750</v>
      </c>
      <c r="D34" s="17">
        <v>9750</v>
      </c>
      <c r="E34" s="17">
        <v>1371.5</v>
      </c>
      <c r="F34" s="17">
        <v>1371.5</v>
      </c>
      <c r="G34" s="17">
        <v>0.05</v>
      </c>
      <c r="H34" s="17">
        <v>1121.25</v>
      </c>
      <c r="I34" s="17">
        <v>1858</v>
      </c>
      <c r="J34" s="17">
        <v>0</v>
      </c>
      <c r="K34" s="17">
        <v>4350.8</v>
      </c>
      <c r="L34" s="17">
        <v>5399.2</v>
      </c>
    </row>
    <row r="35" spans="1:12" s="17" customFormat="1" ht="15" x14ac:dyDescent="0.2">
      <c r="A35" s="16" t="s">
        <v>44</v>
      </c>
      <c r="B35" s="17" t="s">
        <v>45</v>
      </c>
      <c r="C35" s="17">
        <v>14749.95</v>
      </c>
      <c r="D35" s="17">
        <v>14749.95</v>
      </c>
      <c r="E35" s="17">
        <v>2470.4499999999998</v>
      </c>
      <c r="F35" s="17">
        <v>2470.4499999999998</v>
      </c>
      <c r="G35" s="17">
        <v>0.05</v>
      </c>
      <c r="H35" s="17">
        <v>1696.25</v>
      </c>
      <c r="I35" s="17">
        <v>0</v>
      </c>
      <c r="J35" s="17">
        <v>0</v>
      </c>
      <c r="K35" s="17">
        <v>4166.75</v>
      </c>
      <c r="L35" s="17">
        <v>10583.2</v>
      </c>
    </row>
    <row r="36" spans="1:12" s="17" customFormat="1" ht="15" x14ac:dyDescent="0.2">
      <c r="A36" s="16" t="s">
        <v>46</v>
      </c>
      <c r="B36" s="17" t="s">
        <v>47</v>
      </c>
      <c r="C36" s="17">
        <v>6600</v>
      </c>
      <c r="D36" s="17">
        <v>6600</v>
      </c>
      <c r="E36" s="17">
        <v>698.75</v>
      </c>
      <c r="F36" s="17">
        <v>698.75</v>
      </c>
      <c r="G36" s="17">
        <v>-0.15</v>
      </c>
      <c r="H36" s="17">
        <v>759</v>
      </c>
      <c r="I36" s="17">
        <v>0</v>
      </c>
      <c r="J36" s="17">
        <v>0</v>
      </c>
      <c r="K36" s="17">
        <v>1457.6</v>
      </c>
      <c r="L36" s="17">
        <v>5142.3999999999996</v>
      </c>
    </row>
    <row r="37" spans="1:12" s="21" customFormat="1" ht="15.75" x14ac:dyDescent="0.25">
      <c r="A37" s="20" t="s">
        <v>29</v>
      </c>
      <c r="C37" s="21" t="s">
        <v>30</v>
      </c>
      <c r="D37" s="21" t="s">
        <v>30</v>
      </c>
      <c r="E37" s="21" t="s">
        <v>30</v>
      </c>
      <c r="F37" s="21" t="s">
        <v>30</v>
      </c>
      <c r="G37" s="21" t="s">
        <v>30</v>
      </c>
      <c r="H37" s="21" t="s">
        <v>30</v>
      </c>
      <c r="I37" s="21" t="s">
        <v>30</v>
      </c>
      <c r="J37" s="21" t="s">
        <v>30</v>
      </c>
      <c r="K37" s="21" t="s">
        <v>30</v>
      </c>
      <c r="L37" s="21" t="s">
        <v>30</v>
      </c>
    </row>
    <row r="38" spans="1:12" s="17" customFormat="1" ht="15.75" x14ac:dyDescent="0.25">
      <c r="A38" s="16"/>
      <c r="C38" s="22">
        <v>31099.95</v>
      </c>
      <c r="D38" s="22">
        <v>31099.95</v>
      </c>
      <c r="E38" s="22">
        <v>4540.7</v>
      </c>
      <c r="F38" s="22">
        <v>4540.7</v>
      </c>
      <c r="G38" s="22">
        <v>-0.05</v>
      </c>
      <c r="H38" s="22">
        <v>3576.5</v>
      </c>
      <c r="I38" s="22">
        <v>1858</v>
      </c>
      <c r="J38" s="22">
        <v>0</v>
      </c>
      <c r="K38" s="22">
        <v>9975.15</v>
      </c>
      <c r="L38" s="22">
        <v>21124.799999999999</v>
      </c>
    </row>
    <row r="39" spans="1:12" s="17" customFormat="1" ht="15" x14ac:dyDescent="0.2">
      <c r="A39" s="16"/>
    </row>
    <row r="40" spans="1:12" s="17" customFormat="1" ht="15.75" x14ac:dyDescent="0.25">
      <c r="A40" s="19" t="s">
        <v>48</v>
      </c>
    </row>
    <row r="41" spans="1:12" s="17" customFormat="1" ht="15" x14ac:dyDescent="0.2">
      <c r="A41" s="16" t="s">
        <v>49</v>
      </c>
      <c r="B41" s="17" t="s">
        <v>50</v>
      </c>
      <c r="C41" s="17">
        <v>7350</v>
      </c>
      <c r="D41" s="17">
        <v>7350</v>
      </c>
      <c r="E41" s="17">
        <v>858.86</v>
      </c>
      <c r="F41" s="17">
        <v>858.86</v>
      </c>
      <c r="G41" s="17">
        <v>0.09</v>
      </c>
      <c r="H41" s="17">
        <v>845.25</v>
      </c>
      <c r="I41" s="17">
        <v>0</v>
      </c>
      <c r="J41" s="17">
        <v>0</v>
      </c>
      <c r="K41" s="17">
        <v>1704.2</v>
      </c>
      <c r="L41" s="17">
        <v>5645.8</v>
      </c>
    </row>
    <row r="42" spans="1:12" s="17" customFormat="1" ht="15" x14ac:dyDescent="0.2">
      <c r="A42" s="16" t="s">
        <v>51</v>
      </c>
      <c r="B42" s="17" t="s">
        <v>52</v>
      </c>
      <c r="C42" s="17">
        <v>11500.05</v>
      </c>
      <c r="D42" s="17">
        <v>11500.05</v>
      </c>
      <c r="E42" s="17">
        <v>1745.31</v>
      </c>
      <c r="F42" s="17">
        <v>1745.31</v>
      </c>
      <c r="G42" s="17">
        <v>0.04</v>
      </c>
      <c r="H42" s="17">
        <v>1322.5</v>
      </c>
      <c r="I42" s="17">
        <v>0</v>
      </c>
      <c r="J42" s="17">
        <v>0</v>
      </c>
      <c r="K42" s="17">
        <v>3067.85</v>
      </c>
      <c r="L42" s="17">
        <v>8432.2000000000007</v>
      </c>
    </row>
    <row r="43" spans="1:12" s="21" customFormat="1" ht="15.75" x14ac:dyDescent="0.25">
      <c r="A43" s="20" t="s">
        <v>29</v>
      </c>
      <c r="C43" s="21" t="s">
        <v>30</v>
      </c>
      <c r="D43" s="21" t="s">
        <v>30</v>
      </c>
      <c r="E43" s="21" t="s">
        <v>30</v>
      </c>
      <c r="F43" s="21" t="s">
        <v>30</v>
      </c>
      <c r="G43" s="21" t="s">
        <v>30</v>
      </c>
      <c r="H43" s="21" t="s">
        <v>30</v>
      </c>
      <c r="I43" s="21" t="s">
        <v>30</v>
      </c>
      <c r="J43" s="21" t="s">
        <v>30</v>
      </c>
      <c r="K43" s="21" t="s">
        <v>30</v>
      </c>
      <c r="L43" s="21" t="s">
        <v>30</v>
      </c>
    </row>
    <row r="44" spans="1:12" s="17" customFormat="1" ht="15.75" x14ac:dyDescent="0.25">
      <c r="A44" s="16"/>
      <c r="C44" s="22">
        <v>18850.05</v>
      </c>
      <c r="D44" s="22">
        <v>18850.05</v>
      </c>
      <c r="E44" s="22">
        <v>2604.17</v>
      </c>
      <c r="F44" s="22">
        <v>2604.17</v>
      </c>
      <c r="G44" s="22">
        <v>0.13</v>
      </c>
      <c r="H44" s="22">
        <v>2167.75</v>
      </c>
      <c r="I44" s="22">
        <v>0</v>
      </c>
      <c r="J44" s="22">
        <v>0</v>
      </c>
      <c r="K44" s="22">
        <v>4772.05</v>
      </c>
      <c r="L44" s="22">
        <v>14078</v>
      </c>
    </row>
    <row r="45" spans="1:12" s="17" customFormat="1" ht="15" x14ac:dyDescent="0.2">
      <c r="A45" s="16"/>
    </row>
    <row r="46" spans="1:12" s="21" customFormat="1" ht="15" x14ac:dyDescent="0.2">
      <c r="A46" s="23"/>
      <c r="C46" s="21" t="s">
        <v>53</v>
      </c>
      <c r="D46" s="21" t="s">
        <v>53</v>
      </c>
      <c r="E46" s="21" t="s">
        <v>53</v>
      </c>
      <c r="F46" s="21" t="s">
        <v>53</v>
      </c>
      <c r="G46" s="21" t="s">
        <v>53</v>
      </c>
      <c r="H46" s="21" t="s">
        <v>53</v>
      </c>
      <c r="I46" s="21" t="s">
        <v>53</v>
      </c>
      <c r="J46" s="21" t="s">
        <v>53</v>
      </c>
      <c r="K46" s="21" t="s">
        <v>53</v>
      </c>
      <c r="L46" s="21" t="s">
        <v>53</v>
      </c>
    </row>
    <row r="47" spans="1:12" s="17" customFormat="1" ht="15.75" x14ac:dyDescent="0.25">
      <c r="A47" s="20" t="s">
        <v>54</v>
      </c>
      <c r="B47" s="17" t="s">
        <v>55</v>
      </c>
      <c r="C47" s="22">
        <v>155999.85</v>
      </c>
      <c r="D47" s="22">
        <v>155999.85</v>
      </c>
      <c r="E47" s="22">
        <v>24886.37</v>
      </c>
      <c r="F47" s="22">
        <v>24886.37</v>
      </c>
      <c r="G47" s="22">
        <v>-0.48</v>
      </c>
      <c r="H47" s="22">
        <v>17940</v>
      </c>
      <c r="I47" s="22">
        <v>33415.360000000001</v>
      </c>
      <c r="J47" s="22">
        <v>0</v>
      </c>
      <c r="K47" s="22">
        <v>76241.25</v>
      </c>
      <c r="L47" s="22">
        <v>79758.600000000006</v>
      </c>
    </row>
    <row r="48" spans="1:12" s="17" customFormat="1" ht="15" x14ac:dyDescent="0.2">
      <c r="A48" s="16"/>
    </row>
    <row r="49" spans="1:12" s="17" customFormat="1" ht="15" x14ac:dyDescent="0.2">
      <c r="A49" s="16"/>
      <c r="C49" s="17" t="s">
        <v>55</v>
      </c>
      <c r="D49" s="17" t="s">
        <v>55</v>
      </c>
      <c r="E49" s="17" t="s">
        <v>55</v>
      </c>
      <c r="F49" s="17" t="s">
        <v>55</v>
      </c>
      <c r="G49" s="17" t="s">
        <v>55</v>
      </c>
      <c r="H49" s="17" t="s">
        <v>55</v>
      </c>
      <c r="I49" s="17" t="s">
        <v>55</v>
      </c>
      <c r="J49" s="17" t="s">
        <v>55</v>
      </c>
      <c r="K49" s="17" t="s">
        <v>55</v>
      </c>
      <c r="L49" s="17" t="s">
        <v>55</v>
      </c>
    </row>
    <row r="50" spans="1:12" s="17" customFormat="1" ht="15.75" x14ac:dyDescent="0.25">
      <c r="A50" s="16" t="s">
        <v>55</v>
      </c>
      <c r="B50" s="17" t="s">
        <v>55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12" s="17" customFormat="1" ht="15" x14ac:dyDescent="0.2">
      <c r="A51" s="16"/>
    </row>
  </sheetData>
  <mergeCells count="4">
    <mergeCell ref="B1:C1"/>
    <mergeCell ref="B4:C4"/>
    <mergeCell ref="B2:L2"/>
    <mergeCell ref="B3:L3"/>
  </mergeCells>
  <conditionalFormatting sqref="A1:B4 A5:C1048576 D1:XFD1 D4:XFD1048576 M2:XFD3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IMMZIS</dc:creator>
  <cp:lastModifiedBy>IMMZIS</cp:lastModifiedBy>
  <cp:lastPrinted>2022-06-09T20:09:51Z</cp:lastPrinted>
  <dcterms:created xsi:type="dcterms:W3CDTF">2022-06-09T20:07:01Z</dcterms:created>
  <dcterms:modified xsi:type="dcterms:W3CDTF">2022-06-09T20:58:03Z</dcterms:modified>
</cp:coreProperties>
</file>