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ENERO\"/>
    </mc:Choice>
  </mc:AlternateContent>
  <xr:revisionPtr revIDLastSave="0" documentId="13_ncr:1_{0CAC8883-A3B9-41BF-A59B-B65B1CD98769}" xr6:coauthVersionLast="47" xr6:coauthVersionMax="47" xr10:uidLastSave="{00000000-0000-0000-0000-000000000000}"/>
  <bookViews>
    <workbookView xWindow="-120" yWindow="-120" windowWidth="20730" windowHeight="11160" xr2:uid="{FBC52E8D-F007-4DD5-BF49-FFBCCFFC2AF1}"/>
  </bookViews>
  <sheets>
    <sheet name="Hoja1" sheetId="1" r:id="rId1"/>
  </sheets>
  <definedNames>
    <definedName name="_xlnm.Print_Area" localSheetId="0">Hoja1!$A$1:$O$49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<sst xmlns="http://schemas.openxmlformats.org/spreadsheetml/2006/main" count="156" uniqueCount="60">
  <si>
    <t>CONTPAQ i</t>
  </si>
  <si>
    <t xml:space="preserve">      NÓMINAS</t>
  </si>
  <si>
    <t>INSTITUTO MUNICIPAL DE LAS MUJERES ZAPOPANAS PARA LA IGUALDAD SUSTANTIVA</t>
  </si>
  <si>
    <t>Lista de Raya (forma tabular)</t>
  </si>
  <si>
    <t>Periodo 2 al 2 Quincenal del 16/01/2022 al 31/01/2022</t>
  </si>
  <si>
    <t>Reg Pat IMSS: C1637972369</t>
  </si>
  <si>
    <t xml:space="preserve">RFC: IMM -160908-RI8 </t>
  </si>
  <si>
    <t>Hora: 13:39:05:954</t>
  </si>
  <si>
    <t>Código</t>
  </si>
  <si>
    <t>Empleado</t>
  </si>
  <si>
    <t>Sueldo</t>
  </si>
  <si>
    <t>Incentivo productividad</t>
  </si>
  <si>
    <t>Despensa</t>
  </si>
  <si>
    <t>Ayuda de Transporte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</si>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</sst>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FF"/>
      <name val="Calibri"/>
      <family val="2"/>
    </font>
    <font>
      <sz val="14"/>
      <color rgb="FFFF9900"/>
      <name val="Arial"/>
      <family val="2"/>
    </font>
    <font>
      <sz val="14"/>
      <color theme="1"/>
      <name val="Calibri"/>
      <family val="2"/>
      <scheme val="minor"/>
    </font>
    <font>
      <i/>
      <sz val="14"/>
      <color rgb="FFFF9900"/>
      <name val="Calibri"/>
      <family val="2"/>
    </font>
    <font>
      <b/>
      <sz val="14"/>
      <color indexed="12"/>
      <name val="Arial"/>
      <family val="2"/>
    </font>
    <font>
      <b/>
      <sz val="14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/>
    <xf numFmtId="164" fontId="2" fillId="0" borderId="0" xfId="0" applyNumberFormat="1" applyFont="1"/>
    <xf numFmtId="49" fontId="9" fillId="0" borderId="0" xfId="0" applyNumberFormat="1" applyFont="1" applyAlignment="1">
      <alignment horizontal="center" vertical="top"/>
    </xf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49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11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2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12A2-7C07-4204-B970-182E04A3D6C9}">
  <sheetPr>
    <pageSetUpPr fitToPage="1"/>
  </sheetPr>
  <dimension ref="A1:O50"/>
  <sheetViews>
    <sheetView tabSelected="1" workbookViewId="0">
      <pane xSplit="2" ySplit="8" topLeftCell="H42" activePane="bottomRight" state="frozen"/>
      <selection pane="topRight" activeCell="C1" sqref="C1"/>
      <selection pane="bottomLeft" activeCell="A9" sqref="A9"/>
      <selection pane="bottomRight" sqref="A1:O4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18" customHeight="1" x14ac:dyDescent="0.3">
      <c r="A1" s="9" t="s">
        <v>0</v>
      </c>
      <c r="B1" s="10" t="s">
        <v>59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.95" customHeight="1" x14ac:dyDescent="0.2">
      <c r="A2" s="13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 x14ac:dyDescent="0.25">
      <c r="A3" s="1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14"/>
      <c r="B4" s="4" t="s">
        <v>4</v>
      </c>
      <c r="C4" s="11"/>
      <c r="D4" s="15" t="s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8" x14ac:dyDescent="0.25">
      <c r="A5" s="14"/>
      <c r="B5" s="16" t="s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x14ac:dyDescent="0.25">
      <c r="A6" s="14"/>
      <c r="B6" s="16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" x14ac:dyDescent="0.25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3" customFormat="1" ht="72.75" thickBot="1" x14ac:dyDescent="0.3">
      <c r="A8" s="17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9" t="s">
        <v>20</v>
      </c>
      <c r="N8" s="19" t="s">
        <v>21</v>
      </c>
      <c r="O8" s="20" t="s">
        <v>22</v>
      </c>
    </row>
    <row r="9" spans="1:15" ht="18.75" thickTop="1" x14ac:dyDescent="0.25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8" x14ac:dyDescent="0.25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8" x14ac:dyDescent="0.25">
      <c r="A11" s="21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8" x14ac:dyDescent="0.25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7" customFormat="1" ht="18" x14ac:dyDescent="0.25">
      <c r="A13" s="2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7" customFormat="1" ht="18" x14ac:dyDescent="0.25">
      <c r="A14" s="14" t="s">
        <v>25</v>
      </c>
      <c r="B14" s="12" t="s">
        <v>26</v>
      </c>
      <c r="C14" s="12">
        <v>8100</v>
      </c>
      <c r="D14" s="12">
        <v>0</v>
      </c>
      <c r="E14" s="12">
        <v>2650</v>
      </c>
      <c r="F14" s="12">
        <v>800</v>
      </c>
      <c r="G14" s="12">
        <v>8900</v>
      </c>
      <c r="H14" s="12">
        <v>1189.94</v>
      </c>
      <c r="I14" s="12">
        <v>1189.94</v>
      </c>
      <c r="J14" s="12">
        <v>-0.04</v>
      </c>
      <c r="K14" s="12">
        <v>931.5</v>
      </c>
      <c r="L14" s="12">
        <v>2431</v>
      </c>
      <c r="M14" s="12">
        <v>0</v>
      </c>
      <c r="N14" s="12">
        <v>4552.3999999999996</v>
      </c>
      <c r="O14" s="12">
        <v>4347.6000000000004</v>
      </c>
    </row>
    <row r="15" spans="1:15" s="7" customFormat="1" ht="18" x14ac:dyDescent="0.25">
      <c r="A15" s="14" t="s">
        <v>27</v>
      </c>
      <c r="B15" s="12" t="s">
        <v>28</v>
      </c>
      <c r="C15" s="12">
        <v>6600</v>
      </c>
      <c r="D15" s="12">
        <v>0</v>
      </c>
      <c r="E15" s="12">
        <v>2650</v>
      </c>
      <c r="F15" s="12">
        <v>800</v>
      </c>
      <c r="G15" s="12">
        <v>7400</v>
      </c>
      <c r="H15" s="12">
        <v>869.54</v>
      </c>
      <c r="I15" s="12">
        <v>869.54</v>
      </c>
      <c r="J15" s="12">
        <v>-0.01</v>
      </c>
      <c r="K15" s="12">
        <v>759</v>
      </c>
      <c r="L15" s="12">
        <v>2910.47</v>
      </c>
      <c r="M15" s="12">
        <v>0</v>
      </c>
      <c r="N15" s="12">
        <v>4539</v>
      </c>
      <c r="O15" s="12">
        <v>2861</v>
      </c>
    </row>
    <row r="16" spans="1:15" s="7" customFormat="1" ht="18" x14ac:dyDescent="0.25">
      <c r="A16" s="14" t="s">
        <v>29</v>
      </c>
      <c r="B16" s="12" t="s">
        <v>30</v>
      </c>
      <c r="C16" s="12">
        <v>27000</v>
      </c>
      <c r="D16" s="12">
        <v>0</v>
      </c>
      <c r="E16" s="12">
        <v>2650</v>
      </c>
      <c r="F16" s="12">
        <v>800</v>
      </c>
      <c r="G16" s="12">
        <v>27800</v>
      </c>
      <c r="H16" s="12">
        <v>5981.18</v>
      </c>
      <c r="I16" s="12">
        <v>5981.18</v>
      </c>
      <c r="J16" s="12">
        <v>0.02</v>
      </c>
      <c r="K16" s="12">
        <v>3105</v>
      </c>
      <c r="L16" s="12">
        <v>6663</v>
      </c>
      <c r="M16" s="12">
        <v>0</v>
      </c>
      <c r="N16" s="12">
        <v>15749.2</v>
      </c>
      <c r="O16" s="12">
        <v>12050.8</v>
      </c>
    </row>
    <row r="17" spans="1:15" s="7" customFormat="1" ht="18" x14ac:dyDescent="0.25">
      <c r="A17" s="14" t="s">
        <v>31</v>
      </c>
      <c r="B17" s="12" t="s">
        <v>32</v>
      </c>
      <c r="C17" s="12">
        <v>12499.95</v>
      </c>
      <c r="D17" s="12">
        <v>0</v>
      </c>
      <c r="E17" s="12">
        <v>2650</v>
      </c>
      <c r="F17" s="12">
        <v>800</v>
      </c>
      <c r="G17" s="12">
        <v>13299.95</v>
      </c>
      <c r="H17" s="12">
        <v>2129.77</v>
      </c>
      <c r="I17" s="12">
        <v>2129.77</v>
      </c>
      <c r="J17" s="12">
        <v>0.02</v>
      </c>
      <c r="K17" s="12">
        <v>1437.5</v>
      </c>
      <c r="L17" s="12">
        <v>6250.06</v>
      </c>
      <c r="M17" s="12">
        <v>0</v>
      </c>
      <c r="N17" s="12">
        <v>9817.35</v>
      </c>
      <c r="O17" s="12">
        <v>3482.6</v>
      </c>
    </row>
    <row r="18" spans="1:15" s="8" customFormat="1" ht="18" x14ac:dyDescent="0.25">
      <c r="A18" s="23" t="s">
        <v>33</v>
      </c>
      <c r="B18" s="15"/>
      <c r="C18" s="15" t="s">
        <v>34</v>
      </c>
      <c r="D18" s="15" t="s">
        <v>34</v>
      </c>
      <c r="E18" s="15" t="s">
        <v>34</v>
      </c>
      <c r="F18" s="15" t="s">
        <v>34</v>
      </c>
      <c r="G18" s="15" t="s">
        <v>34</v>
      </c>
      <c r="H18" s="15" t="s">
        <v>34</v>
      </c>
      <c r="I18" s="15" t="s">
        <v>34</v>
      </c>
      <c r="J18" s="15" t="s">
        <v>34</v>
      </c>
      <c r="K18" s="15" t="s">
        <v>34</v>
      </c>
      <c r="L18" s="15" t="s">
        <v>34</v>
      </c>
      <c r="M18" s="15" t="s">
        <v>34</v>
      </c>
      <c r="N18" s="15" t="s">
        <v>34</v>
      </c>
      <c r="O18" s="15" t="s">
        <v>34</v>
      </c>
    </row>
    <row r="19" spans="1:15" s="7" customFormat="1" ht="18" x14ac:dyDescent="0.25">
      <c r="A19" s="14"/>
      <c r="B19" s="12"/>
      <c r="C19" s="24">
        <v>54199.95</v>
      </c>
      <c r="D19" s="24">
        <v>0</v>
      </c>
      <c r="E19" s="24">
        <v>10600</v>
      </c>
      <c r="F19" s="24">
        <v>3200</v>
      </c>
      <c r="G19" s="24">
        <v>57399.95</v>
      </c>
      <c r="H19" s="24">
        <v>10170.43</v>
      </c>
      <c r="I19" s="24">
        <v>10170.43</v>
      </c>
      <c r="J19" s="24">
        <v>-0.01</v>
      </c>
      <c r="K19" s="24">
        <v>6233</v>
      </c>
      <c r="L19" s="24">
        <v>18254.53</v>
      </c>
      <c r="M19" s="24">
        <v>0</v>
      </c>
      <c r="N19" s="24">
        <v>34657.949999999997</v>
      </c>
      <c r="O19" s="24">
        <v>22742</v>
      </c>
    </row>
    <row r="20" spans="1:15" s="7" customFormat="1" ht="18" x14ac:dyDescent="0.25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7" customFormat="1" ht="18" x14ac:dyDescent="0.25">
      <c r="A21" s="22" t="s">
        <v>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7" customFormat="1" ht="18" x14ac:dyDescent="0.25">
      <c r="A22" s="14" t="s">
        <v>36</v>
      </c>
      <c r="B22" s="12" t="s">
        <v>37</v>
      </c>
      <c r="C22" s="12">
        <v>6600</v>
      </c>
      <c r="D22" s="12">
        <v>0</v>
      </c>
      <c r="E22" s="12">
        <v>2650</v>
      </c>
      <c r="F22" s="12">
        <v>800</v>
      </c>
      <c r="G22" s="12">
        <v>7400</v>
      </c>
      <c r="H22" s="12">
        <v>869.54</v>
      </c>
      <c r="I22" s="12">
        <v>869.54</v>
      </c>
      <c r="J22" s="12">
        <v>0.15</v>
      </c>
      <c r="K22" s="12">
        <v>759</v>
      </c>
      <c r="L22" s="12">
        <v>3296.91</v>
      </c>
      <c r="M22" s="12">
        <v>0</v>
      </c>
      <c r="N22" s="12">
        <v>4925.6000000000004</v>
      </c>
      <c r="O22" s="12">
        <v>2474.4</v>
      </c>
    </row>
    <row r="23" spans="1:15" s="7" customFormat="1" ht="18" x14ac:dyDescent="0.25">
      <c r="A23" s="14" t="s">
        <v>38</v>
      </c>
      <c r="B23" s="12" t="s">
        <v>39</v>
      </c>
      <c r="C23" s="12">
        <v>14749.95</v>
      </c>
      <c r="D23" s="12">
        <v>0</v>
      </c>
      <c r="E23" s="12">
        <v>2650</v>
      </c>
      <c r="F23" s="12">
        <v>800</v>
      </c>
      <c r="G23" s="12">
        <v>15549.95</v>
      </c>
      <c r="H23" s="12">
        <v>2658.61</v>
      </c>
      <c r="I23" s="12">
        <v>2658.61</v>
      </c>
      <c r="J23" s="12">
        <v>0.09</v>
      </c>
      <c r="K23" s="12">
        <v>1696.25</v>
      </c>
      <c r="L23" s="12">
        <v>0</v>
      </c>
      <c r="M23" s="12">
        <v>0</v>
      </c>
      <c r="N23" s="12">
        <v>4354.95</v>
      </c>
      <c r="O23" s="12">
        <v>11195</v>
      </c>
    </row>
    <row r="24" spans="1:15" s="8" customFormat="1" ht="18" x14ac:dyDescent="0.25">
      <c r="A24" s="23" t="s">
        <v>33</v>
      </c>
      <c r="B24" s="15"/>
      <c r="C24" s="15" t="s">
        <v>34</v>
      </c>
      <c r="D24" s="15" t="s">
        <v>34</v>
      </c>
      <c r="E24" s="15" t="s">
        <v>34</v>
      </c>
      <c r="F24" s="15" t="s">
        <v>34</v>
      </c>
      <c r="G24" s="15" t="s">
        <v>34</v>
      </c>
      <c r="H24" s="15" t="s">
        <v>34</v>
      </c>
      <c r="I24" s="15" t="s">
        <v>34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</row>
    <row r="25" spans="1:15" s="7" customFormat="1" ht="18" x14ac:dyDescent="0.25">
      <c r="A25" s="14"/>
      <c r="B25" s="12"/>
      <c r="C25" s="24">
        <v>21349.95</v>
      </c>
      <c r="D25" s="24">
        <v>0</v>
      </c>
      <c r="E25" s="24">
        <v>5300</v>
      </c>
      <c r="F25" s="24">
        <v>1600</v>
      </c>
      <c r="G25" s="24">
        <v>22949.95</v>
      </c>
      <c r="H25" s="24">
        <v>3528.15</v>
      </c>
      <c r="I25" s="24">
        <v>3528.15</v>
      </c>
      <c r="J25" s="24">
        <v>0.24</v>
      </c>
      <c r="K25" s="24">
        <v>2455.25</v>
      </c>
      <c r="L25" s="24">
        <v>3296.91</v>
      </c>
      <c r="M25" s="24">
        <v>0</v>
      </c>
      <c r="N25" s="24">
        <v>9280.5499999999993</v>
      </c>
      <c r="O25" s="24">
        <v>13669.4</v>
      </c>
    </row>
    <row r="26" spans="1:15" s="7" customFormat="1" ht="18" x14ac:dyDescent="0.25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7" customFormat="1" ht="18" x14ac:dyDescent="0.25">
      <c r="A27" s="22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7" customFormat="1" ht="18" x14ac:dyDescent="0.25">
      <c r="A28" s="14" t="s">
        <v>41</v>
      </c>
      <c r="B28" s="12" t="s">
        <v>42</v>
      </c>
      <c r="C28" s="12">
        <v>14749.95</v>
      </c>
      <c r="D28" s="12">
        <v>29500</v>
      </c>
      <c r="E28" s="12">
        <v>2650</v>
      </c>
      <c r="F28" s="12">
        <v>800</v>
      </c>
      <c r="G28" s="12">
        <v>45049.95</v>
      </c>
      <c r="H28" s="12">
        <v>11255.73</v>
      </c>
      <c r="I28" s="12">
        <v>11255.73</v>
      </c>
      <c r="J28" s="12">
        <v>-0.03</v>
      </c>
      <c r="K28" s="12">
        <v>1696.25</v>
      </c>
      <c r="L28" s="12">
        <v>1191</v>
      </c>
      <c r="M28" s="12">
        <v>0</v>
      </c>
      <c r="N28" s="12">
        <v>14142.95</v>
      </c>
      <c r="O28" s="12">
        <v>30907</v>
      </c>
    </row>
    <row r="29" spans="1:15" s="7" customFormat="1" ht="18" x14ac:dyDescent="0.25">
      <c r="A29" s="14" t="s">
        <v>43</v>
      </c>
      <c r="B29" s="12" t="s">
        <v>44</v>
      </c>
      <c r="C29" s="12">
        <v>14749.95</v>
      </c>
      <c r="D29" s="12">
        <v>29500</v>
      </c>
      <c r="E29" s="12">
        <v>2650</v>
      </c>
      <c r="F29" s="12">
        <v>800</v>
      </c>
      <c r="G29" s="12">
        <v>45049.95</v>
      </c>
      <c r="H29" s="12">
        <v>11255.73</v>
      </c>
      <c r="I29" s="12">
        <v>11255.73</v>
      </c>
      <c r="J29" s="12">
        <v>-0.04</v>
      </c>
      <c r="K29" s="12">
        <v>1696.25</v>
      </c>
      <c r="L29" s="12">
        <v>911.81</v>
      </c>
      <c r="M29" s="12">
        <v>0</v>
      </c>
      <c r="N29" s="12">
        <v>13863.75</v>
      </c>
      <c r="O29" s="12">
        <v>31186.2</v>
      </c>
    </row>
    <row r="30" spans="1:15" s="8" customFormat="1" ht="18" x14ac:dyDescent="0.25">
      <c r="A30" s="23" t="s">
        <v>33</v>
      </c>
      <c r="B30" s="15"/>
      <c r="C30" s="15" t="s">
        <v>34</v>
      </c>
      <c r="D30" s="15" t="s">
        <v>34</v>
      </c>
      <c r="E30" s="15" t="s">
        <v>34</v>
      </c>
      <c r="F30" s="15" t="s">
        <v>34</v>
      </c>
      <c r="G30" s="15" t="s">
        <v>34</v>
      </c>
      <c r="H30" s="15" t="s">
        <v>34</v>
      </c>
      <c r="I30" s="15" t="s">
        <v>34</v>
      </c>
      <c r="J30" s="15" t="s">
        <v>34</v>
      </c>
      <c r="K30" s="15" t="s">
        <v>34</v>
      </c>
      <c r="L30" s="15" t="s">
        <v>34</v>
      </c>
      <c r="M30" s="15" t="s">
        <v>34</v>
      </c>
      <c r="N30" s="15" t="s">
        <v>34</v>
      </c>
      <c r="O30" s="15" t="s">
        <v>34</v>
      </c>
    </row>
    <row r="31" spans="1:15" s="7" customFormat="1" ht="18" x14ac:dyDescent="0.25">
      <c r="A31" s="14"/>
      <c r="B31" s="12"/>
      <c r="C31" s="24">
        <v>29499.9</v>
      </c>
      <c r="D31" s="24">
        <v>59000</v>
      </c>
      <c r="E31" s="24">
        <v>5300</v>
      </c>
      <c r="F31" s="24">
        <v>1600</v>
      </c>
      <c r="G31" s="24">
        <v>90099.9</v>
      </c>
      <c r="H31" s="24">
        <v>22511.46</v>
      </c>
      <c r="I31" s="24">
        <v>22511.46</v>
      </c>
      <c r="J31" s="24">
        <v>-7.0000000000000007E-2</v>
      </c>
      <c r="K31" s="24">
        <v>3392.5</v>
      </c>
      <c r="L31" s="24">
        <v>2102.81</v>
      </c>
      <c r="M31" s="24">
        <v>0</v>
      </c>
      <c r="N31" s="24">
        <v>28006.7</v>
      </c>
      <c r="O31" s="24">
        <v>62093.2</v>
      </c>
    </row>
    <row r="32" spans="1:15" s="7" customFormat="1" ht="18" x14ac:dyDescent="0.25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7" customFormat="1" ht="18" x14ac:dyDescent="0.25">
      <c r="A33" s="22" t="s">
        <v>45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7" customFormat="1" ht="18" x14ac:dyDescent="0.25">
      <c r="A34" s="14" t="s">
        <v>46</v>
      </c>
      <c r="B34" s="12" t="s">
        <v>47</v>
      </c>
      <c r="C34" s="12">
        <v>9750</v>
      </c>
      <c r="D34" s="12">
        <v>0</v>
      </c>
      <c r="E34" s="12">
        <v>2650</v>
      </c>
      <c r="F34" s="12">
        <v>800</v>
      </c>
      <c r="G34" s="12">
        <v>10550</v>
      </c>
      <c r="H34" s="12">
        <v>1542.38</v>
      </c>
      <c r="I34" s="12">
        <v>1542.38</v>
      </c>
      <c r="J34" s="12">
        <v>-0.03</v>
      </c>
      <c r="K34" s="12">
        <v>1121.25</v>
      </c>
      <c r="L34" s="12">
        <v>1858</v>
      </c>
      <c r="M34" s="12">
        <v>0</v>
      </c>
      <c r="N34" s="12">
        <v>4521.6000000000004</v>
      </c>
      <c r="O34" s="12">
        <v>6028.4</v>
      </c>
    </row>
    <row r="35" spans="1:15" s="7" customFormat="1" ht="18" x14ac:dyDescent="0.25">
      <c r="A35" s="14" t="s">
        <v>48</v>
      </c>
      <c r="B35" s="12" t="s">
        <v>49</v>
      </c>
      <c r="C35" s="12">
        <v>14749.95</v>
      </c>
      <c r="D35" s="12">
        <v>0</v>
      </c>
      <c r="E35" s="12">
        <v>2650</v>
      </c>
      <c r="F35" s="12">
        <v>800</v>
      </c>
      <c r="G35" s="12">
        <v>15549.95</v>
      </c>
      <c r="H35" s="12">
        <v>2658.61</v>
      </c>
      <c r="I35" s="12">
        <v>2658.61</v>
      </c>
      <c r="J35" s="12">
        <v>0.09</v>
      </c>
      <c r="K35" s="12">
        <v>1696.25</v>
      </c>
      <c r="L35" s="12">
        <v>0</v>
      </c>
      <c r="M35" s="12">
        <v>0</v>
      </c>
      <c r="N35" s="12">
        <v>4354.95</v>
      </c>
      <c r="O35" s="12">
        <v>11195</v>
      </c>
    </row>
    <row r="36" spans="1:15" s="7" customFormat="1" ht="18" x14ac:dyDescent="0.25">
      <c r="A36" s="14" t="s">
        <v>50</v>
      </c>
      <c r="B36" s="12" t="s">
        <v>51</v>
      </c>
      <c r="C36" s="12">
        <v>6600</v>
      </c>
      <c r="D36" s="12">
        <v>0</v>
      </c>
      <c r="E36" s="12">
        <v>2650</v>
      </c>
      <c r="F36" s="12">
        <v>800</v>
      </c>
      <c r="G36" s="12">
        <v>7400</v>
      </c>
      <c r="H36" s="12">
        <v>869.54</v>
      </c>
      <c r="I36" s="12">
        <v>869.54</v>
      </c>
      <c r="J36" s="12">
        <v>0.06</v>
      </c>
      <c r="K36" s="12">
        <v>759</v>
      </c>
      <c r="L36" s="12">
        <v>0</v>
      </c>
      <c r="M36" s="12">
        <v>0</v>
      </c>
      <c r="N36" s="12">
        <v>1628.6</v>
      </c>
      <c r="O36" s="12">
        <v>5771.4</v>
      </c>
    </row>
    <row r="37" spans="1:15" s="8" customFormat="1" ht="18" x14ac:dyDescent="0.25">
      <c r="A37" s="23" t="s">
        <v>33</v>
      </c>
      <c r="B37" s="15"/>
      <c r="C37" s="15" t="s">
        <v>34</v>
      </c>
      <c r="D37" s="15" t="s">
        <v>34</v>
      </c>
      <c r="E37" s="15" t="s">
        <v>34</v>
      </c>
      <c r="F37" s="15" t="s">
        <v>34</v>
      </c>
      <c r="G37" s="15" t="s">
        <v>34</v>
      </c>
      <c r="H37" s="15" t="s">
        <v>34</v>
      </c>
      <c r="I37" s="15" t="s">
        <v>34</v>
      </c>
      <c r="J37" s="15" t="s">
        <v>34</v>
      </c>
      <c r="K37" s="15" t="s">
        <v>34</v>
      </c>
      <c r="L37" s="15" t="s">
        <v>34</v>
      </c>
      <c r="M37" s="15" t="s">
        <v>34</v>
      </c>
      <c r="N37" s="15" t="s">
        <v>34</v>
      </c>
      <c r="O37" s="15" t="s">
        <v>34</v>
      </c>
    </row>
    <row r="38" spans="1:15" s="7" customFormat="1" ht="18" x14ac:dyDescent="0.25">
      <c r="A38" s="14"/>
      <c r="B38" s="12"/>
      <c r="C38" s="24">
        <v>31099.95</v>
      </c>
      <c r="D38" s="24">
        <v>0</v>
      </c>
      <c r="E38" s="24">
        <v>7950</v>
      </c>
      <c r="F38" s="24">
        <v>2400</v>
      </c>
      <c r="G38" s="24">
        <v>33499.949999999997</v>
      </c>
      <c r="H38" s="24">
        <v>5070.53</v>
      </c>
      <c r="I38" s="24">
        <v>5070.53</v>
      </c>
      <c r="J38" s="24">
        <v>0.12</v>
      </c>
      <c r="K38" s="24">
        <v>3576.5</v>
      </c>
      <c r="L38" s="24">
        <v>1858</v>
      </c>
      <c r="M38" s="24">
        <v>0</v>
      </c>
      <c r="N38" s="24">
        <v>10505.15</v>
      </c>
      <c r="O38" s="24">
        <v>22994.799999999999</v>
      </c>
    </row>
    <row r="39" spans="1:15" s="7" customFormat="1" ht="18" x14ac:dyDescent="0.25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7" customFormat="1" ht="18" x14ac:dyDescent="0.25">
      <c r="A40" s="22" t="s">
        <v>52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7" customFormat="1" ht="18" x14ac:dyDescent="0.25">
      <c r="A41" s="14" t="s">
        <v>53</v>
      </c>
      <c r="B41" s="12" t="s">
        <v>54</v>
      </c>
      <c r="C41" s="12">
        <v>7350</v>
      </c>
      <c r="D41" s="12">
        <v>0</v>
      </c>
      <c r="E41" s="12">
        <v>2650</v>
      </c>
      <c r="F41" s="12">
        <v>800</v>
      </c>
      <c r="G41" s="12">
        <v>8150</v>
      </c>
      <c r="H41" s="12">
        <v>1029.74</v>
      </c>
      <c r="I41" s="12">
        <v>1029.74</v>
      </c>
      <c r="J41" s="12">
        <v>0.01</v>
      </c>
      <c r="K41" s="12">
        <v>845.25</v>
      </c>
      <c r="L41" s="12">
        <v>0</v>
      </c>
      <c r="M41" s="12">
        <v>0</v>
      </c>
      <c r="N41" s="12">
        <v>1875</v>
      </c>
      <c r="O41" s="12">
        <v>6275</v>
      </c>
    </row>
    <row r="42" spans="1:15" s="7" customFormat="1" ht="18" x14ac:dyDescent="0.25">
      <c r="A42" s="14" t="s">
        <v>55</v>
      </c>
      <c r="B42" s="12" t="s">
        <v>56</v>
      </c>
      <c r="C42" s="12">
        <v>11500.05</v>
      </c>
      <c r="D42" s="12">
        <v>0</v>
      </c>
      <c r="E42" s="12">
        <v>2650</v>
      </c>
      <c r="F42" s="12">
        <v>800</v>
      </c>
      <c r="G42" s="12">
        <v>12300.05</v>
      </c>
      <c r="H42" s="12">
        <v>1916.19</v>
      </c>
      <c r="I42" s="12">
        <v>1916.19</v>
      </c>
      <c r="J42" s="12">
        <v>-0.04</v>
      </c>
      <c r="K42" s="12">
        <v>1322.5</v>
      </c>
      <c r="L42" s="12">
        <v>0</v>
      </c>
      <c r="M42" s="12">
        <v>0</v>
      </c>
      <c r="N42" s="12">
        <v>3238.65</v>
      </c>
      <c r="O42" s="12">
        <v>9061.4</v>
      </c>
    </row>
    <row r="43" spans="1:15" s="8" customFormat="1" ht="18" x14ac:dyDescent="0.25">
      <c r="A43" s="23" t="s">
        <v>33</v>
      </c>
      <c r="B43" s="15"/>
      <c r="C43" s="15" t="s">
        <v>34</v>
      </c>
      <c r="D43" s="15" t="s">
        <v>34</v>
      </c>
      <c r="E43" s="15" t="s">
        <v>34</v>
      </c>
      <c r="F43" s="15" t="s">
        <v>34</v>
      </c>
      <c r="G43" s="15" t="s">
        <v>34</v>
      </c>
      <c r="H43" s="15" t="s">
        <v>34</v>
      </c>
      <c r="I43" s="15" t="s">
        <v>34</v>
      </c>
      <c r="J43" s="15" t="s">
        <v>34</v>
      </c>
      <c r="K43" s="15" t="s">
        <v>34</v>
      </c>
      <c r="L43" s="15" t="s">
        <v>34</v>
      </c>
      <c r="M43" s="15" t="s">
        <v>34</v>
      </c>
      <c r="N43" s="15" t="s">
        <v>34</v>
      </c>
      <c r="O43" s="15" t="s">
        <v>34</v>
      </c>
    </row>
    <row r="44" spans="1:15" s="7" customFormat="1" ht="18" x14ac:dyDescent="0.25">
      <c r="A44" s="14"/>
      <c r="B44" s="12"/>
      <c r="C44" s="24">
        <v>18850.05</v>
      </c>
      <c r="D44" s="24">
        <v>0</v>
      </c>
      <c r="E44" s="24">
        <v>5300</v>
      </c>
      <c r="F44" s="24">
        <v>1600</v>
      </c>
      <c r="G44" s="24">
        <v>20450.05</v>
      </c>
      <c r="H44" s="24">
        <v>2945.93</v>
      </c>
      <c r="I44" s="24">
        <v>2945.93</v>
      </c>
      <c r="J44" s="24">
        <v>-0.03</v>
      </c>
      <c r="K44" s="24">
        <v>2167.75</v>
      </c>
      <c r="L44" s="24">
        <v>0</v>
      </c>
      <c r="M44" s="24">
        <v>0</v>
      </c>
      <c r="N44" s="24">
        <v>5113.6499999999996</v>
      </c>
      <c r="O44" s="24">
        <v>15336.4</v>
      </c>
    </row>
    <row r="45" spans="1:15" s="7" customFormat="1" ht="18" x14ac:dyDescent="0.25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8" customFormat="1" ht="18" x14ac:dyDescent="0.25">
      <c r="A46" s="25"/>
      <c r="B46" s="15"/>
      <c r="C46" s="15" t="s">
        <v>57</v>
      </c>
      <c r="D46" s="15" t="s">
        <v>57</v>
      </c>
      <c r="E46" s="15" t="s">
        <v>57</v>
      </c>
      <c r="F46" s="15" t="s">
        <v>57</v>
      </c>
      <c r="G46" s="15" t="s">
        <v>57</v>
      </c>
      <c r="H46" s="15" t="s">
        <v>57</v>
      </c>
      <c r="I46" s="15" t="s">
        <v>57</v>
      </c>
      <c r="J46" s="15" t="s">
        <v>57</v>
      </c>
      <c r="K46" s="15" t="s">
        <v>57</v>
      </c>
      <c r="L46" s="15" t="s">
        <v>57</v>
      </c>
      <c r="M46" s="15" t="s">
        <v>57</v>
      </c>
      <c r="N46" s="15" t="s">
        <v>57</v>
      </c>
      <c r="O46" s="15" t="s">
        <v>57</v>
      </c>
    </row>
    <row r="47" spans="1:15" s="7" customFormat="1" ht="18" x14ac:dyDescent="0.25">
      <c r="A47" s="23" t="s">
        <v>58</v>
      </c>
      <c r="B47" s="12" t="s">
        <v>59</v>
      </c>
      <c r="C47" s="24">
        <v>154999.79999999999</v>
      </c>
      <c r="D47" s="24">
        <v>59000</v>
      </c>
      <c r="E47" s="24">
        <v>34450</v>
      </c>
      <c r="F47" s="24">
        <v>10400</v>
      </c>
      <c r="G47" s="24">
        <v>224399.8</v>
      </c>
      <c r="H47" s="24">
        <v>44226.5</v>
      </c>
      <c r="I47" s="24">
        <v>44226.5</v>
      </c>
      <c r="J47" s="24">
        <v>0.25</v>
      </c>
      <c r="K47" s="24">
        <v>17825</v>
      </c>
      <c r="L47" s="24">
        <v>25512.25</v>
      </c>
      <c r="M47" s="24">
        <v>0</v>
      </c>
      <c r="N47" s="24">
        <v>87564</v>
      </c>
      <c r="O47" s="24">
        <v>136835.79999999999</v>
      </c>
    </row>
    <row r="48" spans="1:15" s="7" customFormat="1" ht="18" x14ac:dyDescent="0.2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7" customFormat="1" ht="18" x14ac:dyDescent="0.25">
      <c r="A49" s="14"/>
      <c r="B49" s="12"/>
      <c r="C49" s="12" t="s">
        <v>59</v>
      </c>
      <c r="D49" s="12" t="s">
        <v>59</v>
      </c>
      <c r="E49" s="12" t="s">
        <v>59</v>
      </c>
      <c r="F49" s="12" t="s">
        <v>59</v>
      </c>
      <c r="G49" s="12" t="s">
        <v>59</v>
      </c>
      <c r="H49" s="12" t="s">
        <v>59</v>
      </c>
      <c r="I49" s="12" t="s">
        <v>59</v>
      </c>
      <c r="J49" s="12" t="s">
        <v>59</v>
      </c>
      <c r="K49" s="12" t="s">
        <v>59</v>
      </c>
      <c r="L49" s="12" t="s">
        <v>59</v>
      </c>
      <c r="M49" s="12" t="s">
        <v>59</v>
      </c>
      <c r="N49" s="12" t="s">
        <v>59</v>
      </c>
      <c r="O49" s="12" t="s">
        <v>59</v>
      </c>
    </row>
    <row r="50" spans="1:15" x14ac:dyDescent="0.2">
      <c r="A50" s="2" t="s">
        <v>59</v>
      </c>
      <c r="B50" s="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mergeCells count="4">
    <mergeCell ref="B1:C1"/>
    <mergeCell ref="B4:C4"/>
    <mergeCell ref="B2:O2"/>
    <mergeCell ref="B3:O3"/>
  </mergeCells>
  <conditionalFormatting sqref="A1:B4 D1:XFD1 A5:XFD1048576 D4:XFD4 P2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2022-01-25T19:51:14Z</cp:lastPrinted>
  <dcterms:created xsi:type="dcterms:W3CDTF">2022-01-25T19:39:14Z</dcterms:created>
  <dcterms:modified xsi:type="dcterms:W3CDTF">2022-01-25T20:46:59Z</dcterms:modified>
</cp:coreProperties>
</file>