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OCTUBRE\"/>
    </mc:Choice>
  </mc:AlternateContent>
  <xr:revisionPtr revIDLastSave="0" documentId="13_ncr:1_{4022E16A-433D-4304-B66A-EA7866061F16}" xr6:coauthVersionLast="47" xr6:coauthVersionMax="47" xr10:uidLastSave="{00000000-0000-0000-0000-000000000000}"/>
  <bookViews>
    <workbookView xWindow="-120" yWindow="-120" windowWidth="20730" windowHeight="11160" xr2:uid="{24AC7FE1-D8BC-4FC4-8E7E-B63FD5766B5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<sst xmlns="http://schemas.openxmlformats.org/spreadsheetml/2006/main" count="226" uniqueCount="68">
  <si>
    <t>CONTPAQ i</t>
  </si>
  <si>
    <t xml:space="preserve">      NÓMINAS</t>
  </si>
  <si>
    <t>INSTITUTO MUNICIPAL DE LAS MUJERES ZAPOPANAS PARA LA IGUALDAD SUSTANTIVA</t>
  </si>
  <si>
    <t>Lista de Raya (forma tabular)</t>
  </si>
  <si>
    <t>Periodo 19 al 19 Quincenal del 01/10/2022 al 15/10/2022</t>
  </si>
  <si>
    <t>Reg Pat IMSS: C1637972369</t>
  </si>
  <si>
    <t xml:space="preserve">RFC: IMM -160908-RI8 </t>
  </si>
  <si>
    <t>Código</t>
  </si>
  <si>
    <t>Empleado</t>
  </si>
  <si>
    <t>Sueldo</t>
  </si>
  <si>
    <t>*Otras* *Percepciones*</t>
  </si>
  <si>
    <t>*TOTAL* *PERCEPCIONES*</t>
  </si>
  <si>
    <t>I.S.R. antes de Subs al Empleo</t>
  </si>
  <si>
    <t>I.S.R. (mes)</t>
  </si>
  <si>
    <t>Ajuste al neto</t>
  </si>
  <si>
    <t>Aportacion IPEJAL</t>
  </si>
  <si>
    <t>Prestamo IPEJAL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</si>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</sst>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92EDF-775E-4625-BE71-20D9B79E9931}">
  <dimension ref="A1:X50"/>
  <sheetViews>
    <sheetView tabSelected="1" workbookViewId="0">
      <pane xSplit="2" ySplit="8" topLeftCell="F31" activePane="bottomRight" state="frozen"/>
      <selection pane="topRight" activeCell="C1" sqref="C1"/>
      <selection pane="bottomLeft" activeCell="A9" sqref="A9"/>
      <selection pane="bottomRight" activeCell="I42" sqref="I4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7" t="s">
        <v>0</v>
      </c>
      <c r="B1" s="9" t="s">
        <v>67</v>
      </c>
      <c r="C1" s="4"/>
    </row>
    <row r="2" spans="1:24" ht="24.95" customHeight="1" x14ac:dyDescent="0.2">
      <c r="A2" s="8" t="s">
        <v>1</v>
      </c>
      <c r="B2" s="10" t="s">
        <v>2</v>
      </c>
      <c r="C2" s="11"/>
    </row>
    <row r="3" spans="1:24" ht="15.75" x14ac:dyDescent="0.25">
      <c r="B3" s="12" t="s">
        <v>3</v>
      </c>
      <c r="C3" s="4"/>
    </row>
    <row r="4" spans="1:24" ht="15" x14ac:dyDescent="0.25">
      <c r="B4" s="13" t="s">
        <v>4</v>
      </c>
      <c r="C4" s="4"/>
    </row>
    <row r="5" spans="1:24" x14ac:dyDescent="0.2">
      <c r="B5" s="5" t="s">
        <v>5</v>
      </c>
    </row>
    <row r="6" spans="1:24" x14ac:dyDescent="0.2">
      <c r="B6" s="5" t="s">
        <v>6</v>
      </c>
    </row>
    <row r="8" spans="1:24" s="3" customFormat="1" ht="23.25" thickBot="1" x14ac:dyDescent="0.25">
      <c r="A8" s="14" t="s">
        <v>7</v>
      </c>
      <c r="B8" s="15" t="s">
        <v>8</v>
      </c>
      <c r="C8" s="15" t="s">
        <v>9</v>
      </c>
      <c r="D8" s="16" t="s">
        <v>10</v>
      </c>
      <c r="E8" s="16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16</v>
      </c>
      <c r="K8" s="16" t="s">
        <v>17</v>
      </c>
      <c r="L8" s="16" t="s">
        <v>18</v>
      </c>
      <c r="M8" s="17" t="s">
        <v>19</v>
      </c>
      <c r="N8" s="15" t="s">
        <v>20</v>
      </c>
      <c r="O8" s="15" t="s">
        <v>21</v>
      </c>
      <c r="P8" s="15" t="s">
        <v>22</v>
      </c>
      <c r="Q8" s="15" t="s">
        <v>23</v>
      </c>
      <c r="R8" s="15" t="s">
        <v>24</v>
      </c>
      <c r="S8" s="15" t="s">
        <v>25</v>
      </c>
      <c r="T8" s="15" t="s">
        <v>26</v>
      </c>
      <c r="U8" s="15" t="s">
        <v>27</v>
      </c>
      <c r="V8" s="15" t="s">
        <v>28</v>
      </c>
      <c r="W8" s="16" t="s">
        <v>29</v>
      </c>
      <c r="X8" s="16" t="s">
        <v>30</v>
      </c>
    </row>
    <row r="9" spans="1:24" ht="12" thickTop="1" x14ac:dyDescent="0.2"/>
    <row r="11" spans="1:24" x14ac:dyDescent="0.2">
      <c r="A11" s="19" t="s">
        <v>31</v>
      </c>
    </row>
    <row r="13" spans="1:24" x14ac:dyDescent="0.2">
      <c r="A13" s="18" t="s">
        <v>32</v>
      </c>
    </row>
    <row r="14" spans="1:24" x14ac:dyDescent="0.2">
      <c r="A14" s="2" t="s">
        <v>33</v>
      </c>
      <c r="B14" s="1" t="s">
        <v>34</v>
      </c>
      <c r="C14" s="1">
        <v>8100</v>
      </c>
      <c r="D14" s="1">
        <v>0</v>
      </c>
      <c r="E14" s="1">
        <v>8100</v>
      </c>
      <c r="F14" s="1">
        <v>1019.06</v>
      </c>
      <c r="G14" s="1">
        <v>1019.06</v>
      </c>
      <c r="H14" s="1">
        <v>0.04</v>
      </c>
      <c r="I14" s="1">
        <v>931.5</v>
      </c>
      <c r="J14" s="1">
        <v>2786</v>
      </c>
      <c r="K14" s="1">
        <v>0</v>
      </c>
      <c r="L14" s="1">
        <v>4736.6000000000004</v>
      </c>
      <c r="M14" s="1">
        <v>3363.4</v>
      </c>
      <c r="N14" s="1">
        <v>161.94</v>
      </c>
      <c r="O14" s="1">
        <v>291.5</v>
      </c>
      <c r="P14" s="1">
        <v>510.55</v>
      </c>
      <c r="Q14" s="1">
        <v>185.08</v>
      </c>
      <c r="R14" s="1">
        <v>162</v>
      </c>
      <c r="S14" s="1">
        <v>555.24</v>
      </c>
      <c r="T14" s="1">
        <v>963.99</v>
      </c>
      <c r="U14" s="1">
        <v>462.7</v>
      </c>
      <c r="V14" s="1">
        <v>92.54</v>
      </c>
      <c r="W14" s="1">
        <v>0</v>
      </c>
      <c r="X14" s="1">
        <v>2421.5500000000002</v>
      </c>
    </row>
    <row r="15" spans="1:24" x14ac:dyDescent="0.2">
      <c r="A15" s="2" t="s">
        <v>35</v>
      </c>
      <c r="B15" s="1" t="s">
        <v>36</v>
      </c>
      <c r="C15" s="1">
        <v>7600.05</v>
      </c>
      <c r="D15" s="1">
        <v>0</v>
      </c>
      <c r="E15" s="1">
        <v>7600.05</v>
      </c>
      <c r="F15" s="1">
        <v>912.27</v>
      </c>
      <c r="G15" s="1">
        <v>912.27</v>
      </c>
      <c r="H15" s="1">
        <v>0</v>
      </c>
      <c r="I15" s="1">
        <v>874</v>
      </c>
      <c r="J15" s="1">
        <v>3446.38</v>
      </c>
      <c r="K15" s="1">
        <v>0</v>
      </c>
      <c r="L15" s="1">
        <v>5232.6499999999996</v>
      </c>
      <c r="M15" s="1">
        <v>2367.4</v>
      </c>
      <c r="N15" s="1">
        <v>153.04</v>
      </c>
      <c r="O15" s="1">
        <v>275.47000000000003</v>
      </c>
      <c r="P15" s="1">
        <v>496.04</v>
      </c>
      <c r="Q15" s="1">
        <v>174.9</v>
      </c>
      <c r="R15" s="1">
        <v>152</v>
      </c>
      <c r="S15" s="1">
        <v>524.71</v>
      </c>
      <c r="T15" s="1">
        <v>924.55</v>
      </c>
      <c r="U15" s="1">
        <v>437.26</v>
      </c>
      <c r="V15" s="1">
        <v>87.45</v>
      </c>
      <c r="W15" s="1">
        <v>0</v>
      </c>
      <c r="X15" s="1">
        <v>2300.87</v>
      </c>
    </row>
    <row r="16" spans="1:24" x14ac:dyDescent="0.2">
      <c r="A16" s="2" t="s">
        <v>37</v>
      </c>
      <c r="B16" s="1" t="s">
        <v>38</v>
      </c>
      <c r="C16" s="1">
        <v>27000</v>
      </c>
      <c r="D16" s="1">
        <v>0</v>
      </c>
      <c r="E16" s="1">
        <v>27000</v>
      </c>
      <c r="F16" s="1">
        <v>5741.18</v>
      </c>
      <c r="G16" s="1">
        <v>5741.18</v>
      </c>
      <c r="H16" s="1">
        <v>0.01</v>
      </c>
      <c r="I16" s="1">
        <v>3105</v>
      </c>
      <c r="J16" s="1">
        <v>10558.01</v>
      </c>
      <c r="K16" s="1">
        <v>0</v>
      </c>
      <c r="L16" s="1">
        <v>19404.2</v>
      </c>
      <c r="M16" s="1">
        <v>7595.8</v>
      </c>
      <c r="N16" s="1">
        <v>493.86</v>
      </c>
      <c r="O16" s="1">
        <v>888.95</v>
      </c>
      <c r="P16" s="1">
        <v>1051.0899999999999</v>
      </c>
      <c r="Q16" s="1">
        <v>564.41</v>
      </c>
      <c r="R16" s="1">
        <v>540</v>
      </c>
      <c r="S16" s="1">
        <v>1693.23</v>
      </c>
      <c r="T16" s="1">
        <v>2433.9</v>
      </c>
      <c r="U16" s="1">
        <v>1411.03</v>
      </c>
      <c r="V16" s="1">
        <v>282.20999999999998</v>
      </c>
      <c r="W16" s="1">
        <v>0</v>
      </c>
      <c r="X16" s="1">
        <v>6924.78</v>
      </c>
    </row>
    <row r="17" spans="1:24" x14ac:dyDescent="0.2">
      <c r="A17" s="2" t="s">
        <v>39</v>
      </c>
      <c r="B17" s="1" t="s">
        <v>40</v>
      </c>
      <c r="C17" s="1">
        <v>12499.95</v>
      </c>
      <c r="D17" s="1">
        <v>0</v>
      </c>
      <c r="E17" s="1">
        <v>12499.95</v>
      </c>
      <c r="F17" s="1">
        <v>1958.89</v>
      </c>
      <c r="G17" s="1">
        <v>1958.89</v>
      </c>
      <c r="H17" s="1">
        <v>-0.1</v>
      </c>
      <c r="I17" s="1">
        <v>1437.5</v>
      </c>
      <c r="J17" s="1">
        <v>6250.06</v>
      </c>
      <c r="K17" s="1">
        <v>0</v>
      </c>
      <c r="L17" s="1">
        <v>9646.35</v>
      </c>
      <c r="M17" s="1">
        <v>2853.6</v>
      </c>
      <c r="N17" s="1">
        <v>190.11</v>
      </c>
      <c r="O17" s="1">
        <v>342.19</v>
      </c>
      <c r="P17" s="1">
        <v>556.4</v>
      </c>
      <c r="Q17" s="1">
        <v>217.26</v>
      </c>
      <c r="R17" s="1">
        <v>250</v>
      </c>
      <c r="S17" s="1">
        <v>651.79</v>
      </c>
      <c r="T17" s="1">
        <v>1088.7</v>
      </c>
      <c r="U17" s="1">
        <v>543.16</v>
      </c>
      <c r="V17" s="1">
        <v>108.63</v>
      </c>
      <c r="W17" s="1">
        <v>0</v>
      </c>
      <c r="X17" s="1">
        <v>2859.54</v>
      </c>
    </row>
    <row r="18" spans="1:24" s="6" customFormat="1" x14ac:dyDescent="0.2">
      <c r="A18" s="21" t="s">
        <v>41</v>
      </c>
      <c r="C18" s="6" t="s">
        <v>42</v>
      </c>
      <c r="D18" s="6" t="s">
        <v>42</v>
      </c>
      <c r="E18" s="6" t="s">
        <v>42</v>
      </c>
      <c r="F18" s="6" t="s">
        <v>42</v>
      </c>
      <c r="G18" s="6" t="s">
        <v>42</v>
      </c>
      <c r="H18" s="6" t="s">
        <v>42</v>
      </c>
      <c r="I18" s="6" t="s">
        <v>42</v>
      </c>
      <c r="J18" s="6" t="s">
        <v>42</v>
      </c>
      <c r="K18" s="6" t="s">
        <v>42</v>
      </c>
      <c r="L18" s="6" t="s">
        <v>42</v>
      </c>
      <c r="M18" s="6" t="s">
        <v>42</v>
      </c>
      <c r="N18" s="6" t="s">
        <v>42</v>
      </c>
      <c r="O18" s="6" t="s">
        <v>42</v>
      </c>
      <c r="P18" s="6" t="s">
        <v>42</v>
      </c>
      <c r="Q18" s="6" t="s">
        <v>42</v>
      </c>
      <c r="R18" s="6" t="s">
        <v>42</v>
      </c>
      <c r="S18" s="6" t="s">
        <v>42</v>
      </c>
      <c r="T18" s="6" t="s">
        <v>42</v>
      </c>
      <c r="U18" s="6" t="s">
        <v>42</v>
      </c>
      <c r="V18" s="6" t="s">
        <v>42</v>
      </c>
      <c r="W18" s="6" t="s">
        <v>42</v>
      </c>
      <c r="X18" s="6" t="s">
        <v>42</v>
      </c>
    </row>
    <row r="19" spans="1:24" x14ac:dyDescent="0.2">
      <c r="C19" s="22">
        <v>55200</v>
      </c>
      <c r="D19" s="22">
        <v>0</v>
      </c>
      <c r="E19" s="22">
        <v>55200</v>
      </c>
      <c r="F19" s="22">
        <v>9631.4</v>
      </c>
      <c r="G19" s="22">
        <v>9631.4</v>
      </c>
      <c r="H19" s="22">
        <v>-0.05</v>
      </c>
      <c r="I19" s="22">
        <v>6348</v>
      </c>
      <c r="J19" s="22">
        <v>23040.45</v>
      </c>
      <c r="K19" s="22">
        <v>0</v>
      </c>
      <c r="L19" s="22">
        <v>39019.800000000003</v>
      </c>
      <c r="M19" s="22">
        <v>16180.2</v>
      </c>
      <c r="N19" s="22">
        <v>998.95</v>
      </c>
      <c r="O19" s="22">
        <v>1798.11</v>
      </c>
      <c r="P19" s="22">
        <v>2614.08</v>
      </c>
      <c r="Q19" s="22">
        <v>1141.6500000000001</v>
      </c>
      <c r="R19" s="22">
        <v>1104</v>
      </c>
      <c r="S19" s="22">
        <v>3424.97</v>
      </c>
      <c r="T19" s="22">
        <v>5411.14</v>
      </c>
      <c r="U19" s="22">
        <v>2854.15</v>
      </c>
      <c r="V19" s="22">
        <v>570.83000000000004</v>
      </c>
      <c r="W19" s="22">
        <v>0</v>
      </c>
      <c r="X19" s="22">
        <v>14506.74</v>
      </c>
    </row>
    <row r="21" spans="1:24" x14ac:dyDescent="0.2">
      <c r="A21" s="18" t="s">
        <v>43</v>
      </c>
    </row>
    <row r="22" spans="1:24" x14ac:dyDescent="0.2">
      <c r="A22" s="2" t="s">
        <v>44</v>
      </c>
      <c r="B22" s="1" t="s">
        <v>45</v>
      </c>
      <c r="C22" s="1">
        <v>6600</v>
      </c>
      <c r="D22" s="1">
        <v>0</v>
      </c>
      <c r="E22" s="1">
        <v>6600</v>
      </c>
      <c r="F22" s="1">
        <v>698.75</v>
      </c>
      <c r="G22" s="1">
        <v>698.75</v>
      </c>
      <c r="H22" s="1">
        <v>-0.06</v>
      </c>
      <c r="I22" s="1">
        <v>759</v>
      </c>
      <c r="J22" s="1">
        <v>3296.91</v>
      </c>
      <c r="K22" s="1">
        <v>0</v>
      </c>
      <c r="L22" s="1">
        <v>4754.6000000000004</v>
      </c>
      <c r="M22" s="1">
        <v>1845.4</v>
      </c>
      <c r="N22" s="1">
        <v>131.94999999999999</v>
      </c>
      <c r="O22" s="1">
        <v>237.52</v>
      </c>
      <c r="P22" s="1">
        <v>461.69</v>
      </c>
      <c r="Q22" s="1">
        <v>150.80000000000001</v>
      </c>
      <c r="R22" s="1">
        <v>132</v>
      </c>
      <c r="S22" s="1">
        <v>452.41</v>
      </c>
      <c r="T22" s="1">
        <v>831.16</v>
      </c>
      <c r="U22" s="1">
        <v>377.01</v>
      </c>
      <c r="V22" s="1">
        <v>75.400000000000006</v>
      </c>
      <c r="W22" s="1">
        <v>0</v>
      </c>
      <c r="X22" s="1">
        <v>2018.78</v>
      </c>
    </row>
    <row r="23" spans="1:24" x14ac:dyDescent="0.2">
      <c r="A23" s="2" t="s">
        <v>46</v>
      </c>
      <c r="B23" s="1" t="s">
        <v>47</v>
      </c>
      <c r="C23" s="1">
        <v>14749.95</v>
      </c>
      <c r="D23" s="1">
        <v>0</v>
      </c>
      <c r="E23" s="1">
        <v>14749.95</v>
      </c>
      <c r="F23" s="1">
        <v>2470.4499999999998</v>
      </c>
      <c r="G23" s="1">
        <v>2470.4499999999998</v>
      </c>
      <c r="H23" s="1">
        <v>0.05</v>
      </c>
      <c r="I23" s="1">
        <v>1696.25</v>
      </c>
      <c r="J23" s="1">
        <v>0</v>
      </c>
      <c r="K23" s="1">
        <v>0</v>
      </c>
      <c r="L23" s="1">
        <v>4166.75</v>
      </c>
      <c r="M23" s="1">
        <v>10583.2</v>
      </c>
      <c r="N23" s="1">
        <v>269.79000000000002</v>
      </c>
      <c r="O23" s="1">
        <v>485.63</v>
      </c>
      <c r="P23" s="1">
        <v>686.19</v>
      </c>
      <c r="Q23" s="1">
        <v>308.33</v>
      </c>
      <c r="R23" s="1">
        <v>295</v>
      </c>
      <c r="S23" s="1">
        <v>925</v>
      </c>
      <c r="T23" s="1">
        <v>1441.61</v>
      </c>
      <c r="U23" s="1">
        <v>770.84</v>
      </c>
      <c r="V23" s="1">
        <v>154.16999999999999</v>
      </c>
      <c r="W23" s="1">
        <v>0</v>
      </c>
      <c r="X23" s="1">
        <v>3894.95</v>
      </c>
    </row>
    <row r="24" spans="1:24" s="6" customFormat="1" x14ac:dyDescent="0.2">
      <c r="A24" s="21" t="s">
        <v>41</v>
      </c>
      <c r="C24" s="6" t="s">
        <v>42</v>
      </c>
      <c r="D24" s="6" t="s">
        <v>42</v>
      </c>
      <c r="E24" s="6" t="s">
        <v>42</v>
      </c>
      <c r="F24" s="6" t="s">
        <v>42</v>
      </c>
      <c r="G24" s="6" t="s">
        <v>42</v>
      </c>
      <c r="H24" s="6" t="s">
        <v>42</v>
      </c>
      <c r="I24" s="6" t="s">
        <v>42</v>
      </c>
      <c r="J24" s="6" t="s">
        <v>42</v>
      </c>
      <c r="K24" s="6" t="s">
        <v>42</v>
      </c>
      <c r="L24" s="6" t="s">
        <v>42</v>
      </c>
      <c r="M24" s="6" t="s">
        <v>42</v>
      </c>
      <c r="N24" s="6" t="s">
        <v>42</v>
      </c>
      <c r="O24" s="6" t="s">
        <v>42</v>
      </c>
      <c r="P24" s="6" t="s">
        <v>42</v>
      </c>
      <c r="Q24" s="6" t="s">
        <v>42</v>
      </c>
      <c r="R24" s="6" t="s">
        <v>42</v>
      </c>
      <c r="S24" s="6" t="s">
        <v>42</v>
      </c>
      <c r="T24" s="6" t="s">
        <v>42</v>
      </c>
      <c r="U24" s="6" t="s">
        <v>42</v>
      </c>
      <c r="V24" s="6" t="s">
        <v>42</v>
      </c>
      <c r="W24" s="6" t="s">
        <v>42</v>
      </c>
      <c r="X24" s="6" t="s">
        <v>42</v>
      </c>
    </row>
    <row r="25" spans="1:24" x14ac:dyDescent="0.2">
      <c r="C25" s="22">
        <v>21349.95</v>
      </c>
      <c r="D25" s="22">
        <v>0</v>
      </c>
      <c r="E25" s="22">
        <v>21349.95</v>
      </c>
      <c r="F25" s="22">
        <v>3169.2</v>
      </c>
      <c r="G25" s="22">
        <v>3169.2</v>
      </c>
      <c r="H25" s="22">
        <v>-0.01</v>
      </c>
      <c r="I25" s="22">
        <v>2455.25</v>
      </c>
      <c r="J25" s="22">
        <v>3296.91</v>
      </c>
      <c r="K25" s="22">
        <v>0</v>
      </c>
      <c r="L25" s="22">
        <v>8921.35</v>
      </c>
      <c r="M25" s="22">
        <v>12428.6</v>
      </c>
      <c r="N25" s="22">
        <v>401.74</v>
      </c>
      <c r="O25" s="22">
        <v>723.15</v>
      </c>
      <c r="P25" s="22">
        <v>1147.8800000000001</v>
      </c>
      <c r="Q25" s="22">
        <v>459.13</v>
      </c>
      <c r="R25" s="22">
        <v>427</v>
      </c>
      <c r="S25" s="22">
        <v>1377.41</v>
      </c>
      <c r="T25" s="22">
        <v>2272.77</v>
      </c>
      <c r="U25" s="22">
        <v>1147.8499999999999</v>
      </c>
      <c r="V25" s="22">
        <v>229.57</v>
      </c>
      <c r="W25" s="22">
        <v>0</v>
      </c>
      <c r="X25" s="22">
        <v>5913.73</v>
      </c>
    </row>
    <row r="27" spans="1:24" x14ac:dyDescent="0.2">
      <c r="A27" s="18" t="s">
        <v>48</v>
      </c>
    </row>
    <row r="28" spans="1:24" x14ac:dyDescent="0.2">
      <c r="A28" s="2" t="s">
        <v>49</v>
      </c>
      <c r="B28" s="1" t="s">
        <v>50</v>
      </c>
      <c r="C28" s="1">
        <v>14749.95</v>
      </c>
      <c r="D28" s="1">
        <v>0</v>
      </c>
      <c r="E28" s="1">
        <v>14749.95</v>
      </c>
      <c r="F28" s="1">
        <v>2470.4499999999998</v>
      </c>
      <c r="G28" s="1">
        <v>2470.4499999999998</v>
      </c>
      <c r="H28" s="1">
        <v>-0.16</v>
      </c>
      <c r="I28" s="1">
        <v>1696.25</v>
      </c>
      <c r="J28" s="1">
        <v>1768.01</v>
      </c>
      <c r="K28" s="1">
        <v>0</v>
      </c>
      <c r="L28" s="1">
        <v>5934.55</v>
      </c>
      <c r="M28" s="1">
        <v>8815.4</v>
      </c>
      <c r="N28" s="1">
        <v>269.79000000000002</v>
      </c>
      <c r="O28" s="1">
        <v>485.63</v>
      </c>
      <c r="P28" s="1">
        <v>686.19</v>
      </c>
      <c r="Q28" s="1">
        <v>308.33</v>
      </c>
      <c r="R28" s="1">
        <v>295</v>
      </c>
      <c r="S28" s="1">
        <v>925</v>
      </c>
      <c r="T28" s="1">
        <v>1441.61</v>
      </c>
      <c r="U28" s="1">
        <v>770.84</v>
      </c>
      <c r="V28" s="1">
        <v>154.16999999999999</v>
      </c>
      <c r="W28" s="1">
        <v>0</v>
      </c>
      <c r="X28" s="1">
        <v>3894.95</v>
      </c>
    </row>
    <row r="29" spans="1:24" x14ac:dyDescent="0.2">
      <c r="A29" s="2" t="s">
        <v>51</v>
      </c>
      <c r="B29" s="1" t="s">
        <v>52</v>
      </c>
      <c r="C29" s="1">
        <v>14749.95</v>
      </c>
      <c r="D29" s="1">
        <v>0</v>
      </c>
      <c r="E29" s="1">
        <v>14749.95</v>
      </c>
      <c r="F29" s="1">
        <v>2470.4499999999998</v>
      </c>
      <c r="G29" s="1">
        <v>2470.4499999999998</v>
      </c>
      <c r="H29" s="1">
        <v>0.05</v>
      </c>
      <c r="I29" s="1">
        <v>1696.25</v>
      </c>
      <c r="J29" s="1">
        <v>6322</v>
      </c>
      <c r="K29" s="1">
        <v>0</v>
      </c>
      <c r="L29" s="1">
        <v>10488.75</v>
      </c>
      <c r="M29" s="1">
        <v>4261.2</v>
      </c>
      <c r="N29" s="1">
        <v>269.79000000000002</v>
      </c>
      <c r="O29" s="1">
        <v>485.63</v>
      </c>
      <c r="P29" s="1">
        <v>686.18</v>
      </c>
      <c r="Q29" s="1">
        <v>308.33</v>
      </c>
      <c r="R29" s="1">
        <v>295</v>
      </c>
      <c r="S29" s="1">
        <v>925</v>
      </c>
      <c r="T29" s="1">
        <v>1441.6</v>
      </c>
      <c r="U29" s="1">
        <v>770.84</v>
      </c>
      <c r="V29" s="1">
        <v>154.16999999999999</v>
      </c>
      <c r="W29" s="1">
        <v>0</v>
      </c>
      <c r="X29" s="1">
        <v>3894.94</v>
      </c>
    </row>
    <row r="30" spans="1:24" s="6" customFormat="1" x14ac:dyDescent="0.2">
      <c r="A30" s="21" t="s">
        <v>41</v>
      </c>
      <c r="C30" s="6" t="s">
        <v>42</v>
      </c>
      <c r="D30" s="6" t="s">
        <v>42</v>
      </c>
      <c r="E30" s="6" t="s">
        <v>42</v>
      </c>
      <c r="F30" s="6" t="s">
        <v>42</v>
      </c>
      <c r="G30" s="6" t="s">
        <v>42</v>
      </c>
      <c r="H30" s="6" t="s">
        <v>42</v>
      </c>
      <c r="I30" s="6" t="s">
        <v>42</v>
      </c>
      <c r="J30" s="6" t="s">
        <v>42</v>
      </c>
      <c r="K30" s="6" t="s">
        <v>42</v>
      </c>
      <c r="L30" s="6" t="s">
        <v>42</v>
      </c>
      <c r="M30" s="6" t="s">
        <v>42</v>
      </c>
      <c r="N30" s="6" t="s">
        <v>42</v>
      </c>
      <c r="O30" s="6" t="s">
        <v>42</v>
      </c>
      <c r="P30" s="6" t="s">
        <v>42</v>
      </c>
      <c r="Q30" s="6" t="s">
        <v>42</v>
      </c>
      <c r="R30" s="6" t="s">
        <v>42</v>
      </c>
      <c r="S30" s="6" t="s">
        <v>42</v>
      </c>
      <c r="T30" s="6" t="s">
        <v>42</v>
      </c>
      <c r="U30" s="6" t="s">
        <v>42</v>
      </c>
      <c r="V30" s="6" t="s">
        <v>42</v>
      </c>
      <c r="W30" s="6" t="s">
        <v>42</v>
      </c>
      <c r="X30" s="6" t="s">
        <v>42</v>
      </c>
    </row>
    <row r="31" spans="1:24" x14ac:dyDescent="0.2">
      <c r="C31" s="22">
        <v>29499.9</v>
      </c>
      <c r="D31" s="22">
        <v>0</v>
      </c>
      <c r="E31" s="22">
        <v>29499.9</v>
      </c>
      <c r="F31" s="22">
        <v>4940.8999999999996</v>
      </c>
      <c r="G31" s="22">
        <v>4940.8999999999996</v>
      </c>
      <c r="H31" s="22">
        <v>-0.11</v>
      </c>
      <c r="I31" s="22">
        <v>3392.5</v>
      </c>
      <c r="J31" s="22">
        <v>8090.01</v>
      </c>
      <c r="K31" s="22">
        <v>0</v>
      </c>
      <c r="L31" s="22">
        <v>16423.3</v>
      </c>
      <c r="M31" s="22">
        <v>13076.6</v>
      </c>
      <c r="N31" s="22">
        <v>539.58000000000004</v>
      </c>
      <c r="O31" s="22">
        <v>971.26</v>
      </c>
      <c r="P31" s="22">
        <v>1372.37</v>
      </c>
      <c r="Q31" s="22">
        <v>616.66</v>
      </c>
      <c r="R31" s="22">
        <v>590</v>
      </c>
      <c r="S31" s="22">
        <v>1850</v>
      </c>
      <c r="T31" s="22">
        <v>2883.21</v>
      </c>
      <c r="U31" s="22">
        <v>1541.68</v>
      </c>
      <c r="V31" s="22">
        <v>308.33999999999997</v>
      </c>
      <c r="W31" s="22">
        <v>0</v>
      </c>
      <c r="X31" s="22">
        <v>7789.89</v>
      </c>
    </row>
    <row r="33" spans="1:24" x14ac:dyDescent="0.2">
      <c r="A33" s="18" t="s">
        <v>53</v>
      </c>
    </row>
    <row r="34" spans="1:24" x14ac:dyDescent="0.2">
      <c r="A34" s="2" t="s">
        <v>54</v>
      </c>
      <c r="B34" s="1" t="s">
        <v>55</v>
      </c>
      <c r="C34" s="1">
        <v>9750</v>
      </c>
      <c r="D34" s="1">
        <v>0</v>
      </c>
      <c r="E34" s="1">
        <v>9750</v>
      </c>
      <c r="F34" s="1">
        <v>1371.5</v>
      </c>
      <c r="G34" s="1">
        <v>1371.5</v>
      </c>
      <c r="H34" s="1">
        <v>0.05</v>
      </c>
      <c r="I34" s="1">
        <v>1121.25</v>
      </c>
      <c r="J34" s="1">
        <v>1858</v>
      </c>
      <c r="K34" s="1">
        <v>0</v>
      </c>
      <c r="L34" s="1">
        <v>4350.8</v>
      </c>
      <c r="M34" s="1">
        <v>5399.2</v>
      </c>
      <c r="N34" s="1">
        <v>170.63</v>
      </c>
      <c r="O34" s="1">
        <v>307.13</v>
      </c>
      <c r="P34" s="1">
        <v>524.67999999999995</v>
      </c>
      <c r="Q34" s="1">
        <v>195</v>
      </c>
      <c r="R34" s="1">
        <v>195</v>
      </c>
      <c r="S34" s="1">
        <v>585</v>
      </c>
      <c r="T34" s="1">
        <v>1002.44</v>
      </c>
      <c r="U34" s="1">
        <v>487.5</v>
      </c>
      <c r="V34" s="1">
        <v>97.5</v>
      </c>
      <c r="W34" s="1">
        <v>0</v>
      </c>
      <c r="X34" s="1">
        <v>2562.44</v>
      </c>
    </row>
    <row r="35" spans="1:24" x14ac:dyDescent="0.2">
      <c r="A35" s="2" t="s">
        <v>56</v>
      </c>
      <c r="B35" s="1" t="s">
        <v>57</v>
      </c>
      <c r="C35" s="1">
        <v>14749.95</v>
      </c>
      <c r="D35" s="1">
        <v>0</v>
      </c>
      <c r="E35" s="1">
        <v>14749.95</v>
      </c>
      <c r="F35" s="1">
        <v>2470.4499999999998</v>
      </c>
      <c r="G35" s="1">
        <v>2470.4499999999998</v>
      </c>
      <c r="H35" s="1">
        <v>0.05</v>
      </c>
      <c r="I35" s="1">
        <v>1696.25</v>
      </c>
      <c r="J35" s="1">
        <v>0</v>
      </c>
      <c r="K35" s="1">
        <v>0</v>
      </c>
      <c r="L35" s="1">
        <v>4166.75</v>
      </c>
      <c r="M35" s="1">
        <v>10583.2</v>
      </c>
      <c r="N35" s="1">
        <v>294.89999999999998</v>
      </c>
      <c r="O35" s="1">
        <v>530.82000000000005</v>
      </c>
      <c r="P35" s="1">
        <v>727.07</v>
      </c>
      <c r="Q35" s="1">
        <v>337.03</v>
      </c>
      <c r="R35" s="1">
        <v>295</v>
      </c>
      <c r="S35" s="1">
        <v>1011.08</v>
      </c>
      <c r="T35" s="1">
        <v>1552.79</v>
      </c>
      <c r="U35" s="1">
        <v>842.57</v>
      </c>
      <c r="V35" s="1">
        <v>168.51</v>
      </c>
      <c r="W35" s="1">
        <v>0</v>
      </c>
      <c r="X35" s="1">
        <v>4206.9799999999996</v>
      </c>
    </row>
    <row r="36" spans="1:24" x14ac:dyDescent="0.2">
      <c r="A36" s="2" t="s">
        <v>58</v>
      </c>
      <c r="B36" s="1" t="s">
        <v>59</v>
      </c>
      <c r="C36" s="1">
        <v>6600</v>
      </c>
      <c r="D36" s="1">
        <v>0</v>
      </c>
      <c r="E36" s="1">
        <v>6600</v>
      </c>
      <c r="F36" s="1">
        <v>698.75</v>
      </c>
      <c r="G36" s="1">
        <v>698.75</v>
      </c>
      <c r="H36" s="1">
        <v>-0.15</v>
      </c>
      <c r="I36" s="1">
        <v>759</v>
      </c>
      <c r="J36" s="1">
        <v>0</v>
      </c>
      <c r="K36" s="1">
        <v>0</v>
      </c>
      <c r="L36" s="1">
        <v>1457.6</v>
      </c>
      <c r="M36" s="1">
        <v>5142.3999999999996</v>
      </c>
      <c r="N36" s="1">
        <v>131.94999999999999</v>
      </c>
      <c r="O36" s="1">
        <v>237.52</v>
      </c>
      <c r="P36" s="1">
        <v>461.69</v>
      </c>
      <c r="Q36" s="1">
        <v>150.80000000000001</v>
      </c>
      <c r="R36" s="1">
        <v>132</v>
      </c>
      <c r="S36" s="1">
        <v>452.41</v>
      </c>
      <c r="T36" s="1">
        <v>831.16</v>
      </c>
      <c r="U36" s="1">
        <v>377.01</v>
      </c>
      <c r="V36" s="1">
        <v>75.400000000000006</v>
      </c>
      <c r="W36" s="1">
        <v>0</v>
      </c>
      <c r="X36" s="1">
        <v>2018.78</v>
      </c>
    </row>
    <row r="37" spans="1:24" s="6" customFormat="1" x14ac:dyDescent="0.2">
      <c r="A37" s="21" t="s">
        <v>41</v>
      </c>
      <c r="C37" s="6" t="s">
        <v>42</v>
      </c>
      <c r="D37" s="6" t="s">
        <v>42</v>
      </c>
      <c r="E37" s="6" t="s">
        <v>42</v>
      </c>
      <c r="F37" s="6" t="s">
        <v>42</v>
      </c>
      <c r="G37" s="6" t="s">
        <v>42</v>
      </c>
      <c r="H37" s="6" t="s">
        <v>42</v>
      </c>
      <c r="I37" s="6" t="s">
        <v>42</v>
      </c>
      <c r="J37" s="6" t="s">
        <v>42</v>
      </c>
      <c r="K37" s="6" t="s">
        <v>42</v>
      </c>
      <c r="L37" s="6" t="s">
        <v>42</v>
      </c>
      <c r="M37" s="6" t="s">
        <v>42</v>
      </c>
      <c r="N37" s="6" t="s">
        <v>42</v>
      </c>
      <c r="O37" s="6" t="s">
        <v>42</v>
      </c>
      <c r="P37" s="6" t="s">
        <v>42</v>
      </c>
      <c r="Q37" s="6" t="s">
        <v>42</v>
      </c>
      <c r="R37" s="6" t="s">
        <v>42</v>
      </c>
      <c r="S37" s="6" t="s">
        <v>42</v>
      </c>
      <c r="T37" s="6" t="s">
        <v>42</v>
      </c>
      <c r="U37" s="6" t="s">
        <v>42</v>
      </c>
      <c r="V37" s="6" t="s">
        <v>42</v>
      </c>
      <c r="W37" s="6" t="s">
        <v>42</v>
      </c>
      <c r="X37" s="6" t="s">
        <v>42</v>
      </c>
    </row>
    <row r="38" spans="1:24" x14ac:dyDescent="0.2">
      <c r="C38" s="22">
        <v>31099.95</v>
      </c>
      <c r="D38" s="22">
        <v>0</v>
      </c>
      <c r="E38" s="22">
        <v>31099.95</v>
      </c>
      <c r="F38" s="22">
        <v>4540.7</v>
      </c>
      <c r="G38" s="22">
        <v>4540.7</v>
      </c>
      <c r="H38" s="22">
        <v>-0.05</v>
      </c>
      <c r="I38" s="22">
        <v>3576.5</v>
      </c>
      <c r="J38" s="22">
        <v>1858</v>
      </c>
      <c r="K38" s="22">
        <v>0</v>
      </c>
      <c r="L38" s="22">
        <v>9975.15</v>
      </c>
      <c r="M38" s="22">
        <v>21124.799999999999</v>
      </c>
      <c r="N38" s="22">
        <v>597.48</v>
      </c>
      <c r="O38" s="22">
        <v>1075.47</v>
      </c>
      <c r="P38" s="22">
        <v>1713.44</v>
      </c>
      <c r="Q38" s="22">
        <v>682.83</v>
      </c>
      <c r="R38" s="22">
        <v>622</v>
      </c>
      <c r="S38" s="22">
        <v>2048.4899999999998</v>
      </c>
      <c r="T38" s="22">
        <v>3386.39</v>
      </c>
      <c r="U38" s="22">
        <v>1707.08</v>
      </c>
      <c r="V38" s="22">
        <v>341.41</v>
      </c>
      <c r="W38" s="22">
        <v>0</v>
      </c>
      <c r="X38" s="22">
        <v>8788.2000000000007</v>
      </c>
    </row>
    <row r="40" spans="1:24" x14ac:dyDescent="0.2">
      <c r="A40" s="18" t="s">
        <v>60</v>
      </c>
    </row>
    <row r="41" spans="1:24" x14ac:dyDescent="0.2">
      <c r="A41" s="2" t="s">
        <v>61</v>
      </c>
      <c r="B41" s="1" t="s">
        <v>62</v>
      </c>
      <c r="C41" s="1">
        <v>7350</v>
      </c>
      <c r="D41" s="1">
        <v>0</v>
      </c>
      <c r="E41" s="1">
        <v>7350</v>
      </c>
      <c r="F41" s="1">
        <v>858.86</v>
      </c>
      <c r="G41" s="1">
        <v>858.86</v>
      </c>
      <c r="H41" s="1">
        <v>-0.11</v>
      </c>
      <c r="I41" s="1">
        <v>845.25</v>
      </c>
      <c r="J41" s="1">
        <v>0</v>
      </c>
      <c r="K41" s="1">
        <v>0</v>
      </c>
      <c r="L41" s="1">
        <v>1704</v>
      </c>
      <c r="M41" s="1">
        <v>5646</v>
      </c>
      <c r="N41" s="1">
        <v>128.63</v>
      </c>
      <c r="O41" s="1">
        <v>231.53</v>
      </c>
      <c r="P41" s="1">
        <v>456.28</v>
      </c>
      <c r="Q41" s="1">
        <v>147</v>
      </c>
      <c r="R41" s="1">
        <v>147</v>
      </c>
      <c r="S41" s="1">
        <v>441</v>
      </c>
      <c r="T41" s="1">
        <v>816.44</v>
      </c>
      <c r="U41" s="1">
        <v>367.5</v>
      </c>
      <c r="V41" s="1">
        <v>73.5</v>
      </c>
      <c r="W41" s="1">
        <v>0</v>
      </c>
      <c r="X41" s="1">
        <v>1992.44</v>
      </c>
    </row>
    <row r="42" spans="1:24" x14ac:dyDescent="0.2">
      <c r="A42" s="2" t="s">
        <v>63</v>
      </c>
      <c r="B42" s="1" t="s">
        <v>64</v>
      </c>
      <c r="C42" s="1">
        <v>11500.05</v>
      </c>
      <c r="D42" s="1">
        <v>0</v>
      </c>
      <c r="E42" s="1">
        <v>11500.05</v>
      </c>
      <c r="F42" s="1">
        <v>1745.31</v>
      </c>
      <c r="G42" s="1">
        <v>1745.31</v>
      </c>
      <c r="H42" s="1">
        <v>0.04</v>
      </c>
      <c r="I42" s="1">
        <v>1322.5</v>
      </c>
      <c r="J42" s="1">
        <v>0</v>
      </c>
      <c r="K42" s="1">
        <v>0</v>
      </c>
      <c r="L42" s="1">
        <v>3067.85</v>
      </c>
      <c r="M42" s="1">
        <v>8432.2000000000007</v>
      </c>
      <c r="N42" s="1">
        <v>229.93</v>
      </c>
      <c r="O42" s="1">
        <v>413.87</v>
      </c>
      <c r="P42" s="1">
        <v>621.26</v>
      </c>
      <c r="Q42" s="1">
        <v>262.77999999999997</v>
      </c>
      <c r="R42" s="1">
        <v>230</v>
      </c>
      <c r="S42" s="1">
        <v>788.33</v>
      </c>
      <c r="T42" s="1">
        <v>1265.06</v>
      </c>
      <c r="U42" s="1">
        <v>656.94</v>
      </c>
      <c r="V42" s="1">
        <v>131.38999999999999</v>
      </c>
      <c r="W42" s="1">
        <v>0</v>
      </c>
      <c r="X42" s="1">
        <v>3334.5</v>
      </c>
    </row>
    <row r="43" spans="1:24" s="6" customFormat="1" x14ac:dyDescent="0.2">
      <c r="A43" s="21" t="s">
        <v>41</v>
      </c>
      <c r="C43" s="6" t="s">
        <v>42</v>
      </c>
      <c r="D43" s="6" t="s">
        <v>42</v>
      </c>
      <c r="E43" s="6" t="s">
        <v>42</v>
      </c>
      <c r="F43" s="6" t="s">
        <v>42</v>
      </c>
      <c r="G43" s="6" t="s">
        <v>42</v>
      </c>
      <c r="H43" s="6" t="s">
        <v>42</v>
      </c>
      <c r="I43" s="6" t="s">
        <v>42</v>
      </c>
      <c r="J43" s="6" t="s">
        <v>42</v>
      </c>
      <c r="K43" s="6" t="s">
        <v>42</v>
      </c>
      <c r="L43" s="6" t="s">
        <v>42</v>
      </c>
      <c r="M43" s="6" t="s">
        <v>42</v>
      </c>
      <c r="N43" s="6" t="s">
        <v>42</v>
      </c>
      <c r="O43" s="6" t="s">
        <v>42</v>
      </c>
      <c r="P43" s="6" t="s">
        <v>42</v>
      </c>
      <c r="Q43" s="6" t="s">
        <v>42</v>
      </c>
      <c r="R43" s="6" t="s">
        <v>42</v>
      </c>
      <c r="S43" s="6" t="s">
        <v>42</v>
      </c>
      <c r="T43" s="6" t="s">
        <v>42</v>
      </c>
      <c r="U43" s="6" t="s">
        <v>42</v>
      </c>
      <c r="V43" s="6" t="s">
        <v>42</v>
      </c>
      <c r="W43" s="6" t="s">
        <v>42</v>
      </c>
      <c r="X43" s="6" t="s">
        <v>42</v>
      </c>
    </row>
    <row r="44" spans="1:24" x14ac:dyDescent="0.2">
      <c r="C44" s="22">
        <v>18850.05</v>
      </c>
      <c r="D44" s="22">
        <v>0</v>
      </c>
      <c r="E44" s="22">
        <v>18850.05</v>
      </c>
      <c r="F44" s="22">
        <v>2604.17</v>
      </c>
      <c r="G44" s="22">
        <v>2604.17</v>
      </c>
      <c r="H44" s="22">
        <v>-7.0000000000000007E-2</v>
      </c>
      <c r="I44" s="22">
        <v>2167.75</v>
      </c>
      <c r="J44" s="22">
        <v>0</v>
      </c>
      <c r="K44" s="22">
        <v>0</v>
      </c>
      <c r="L44" s="22">
        <v>4771.8500000000004</v>
      </c>
      <c r="M44" s="22">
        <v>14078.2</v>
      </c>
      <c r="N44" s="22">
        <v>358.56</v>
      </c>
      <c r="O44" s="22">
        <v>645.4</v>
      </c>
      <c r="P44" s="22">
        <v>1077.54</v>
      </c>
      <c r="Q44" s="22">
        <v>409.78</v>
      </c>
      <c r="R44" s="22">
        <v>377</v>
      </c>
      <c r="S44" s="22">
        <v>1229.33</v>
      </c>
      <c r="T44" s="22">
        <v>2081.5</v>
      </c>
      <c r="U44" s="22">
        <v>1024.44</v>
      </c>
      <c r="V44" s="22">
        <v>204.89</v>
      </c>
      <c r="W44" s="22">
        <v>0</v>
      </c>
      <c r="X44" s="22">
        <v>5326.94</v>
      </c>
    </row>
    <row r="46" spans="1:24" s="6" customFormat="1" x14ac:dyDescent="0.2">
      <c r="A46" s="20"/>
      <c r="C46" s="6" t="s">
        <v>65</v>
      </c>
      <c r="D46" s="6" t="s">
        <v>65</v>
      </c>
      <c r="E46" s="6" t="s">
        <v>65</v>
      </c>
      <c r="F46" s="6" t="s">
        <v>65</v>
      </c>
      <c r="G46" s="6" t="s">
        <v>65</v>
      </c>
      <c r="H46" s="6" t="s">
        <v>65</v>
      </c>
      <c r="I46" s="6" t="s">
        <v>65</v>
      </c>
      <c r="J46" s="6" t="s">
        <v>65</v>
      </c>
      <c r="K46" s="6" t="s">
        <v>65</v>
      </c>
      <c r="L46" s="6" t="s">
        <v>65</v>
      </c>
      <c r="M46" s="6" t="s">
        <v>65</v>
      </c>
      <c r="N46" s="6" t="s">
        <v>65</v>
      </c>
      <c r="O46" s="6" t="s">
        <v>65</v>
      </c>
      <c r="P46" s="6" t="s">
        <v>65</v>
      </c>
      <c r="Q46" s="6" t="s">
        <v>65</v>
      </c>
      <c r="R46" s="6" t="s">
        <v>65</v>
      </c>
      <c r="S46" s="6" t="s">
        <v>65</v>
      </c>
      <c r="T46" s="6" t="s">
        <v>65</v>
      </c>
      <c r="U46" s="6" t="s">
        <v>65</v>
      </c>
      <c r="V46" s="6" t="s">
        <v>65</v>
      </c>
      <c r="W46" s="6" t="s">
        <v>65</v>
      </c>
      <c r="X46" s="6" t="s">
        <v>65</v>
      </c>
    </row>
    <row r="47" spans="1:24" x14ac:dyDescent="0.2">
      <c r="A47" s="21" t="s">
        <v>66</v>
      </c>
      <c r="B47" s="1" t="s">
        <v>67</v>
      </c>
      <c r="C47" s="22">
        <v>155999.85</v>
      </c>
      <c r="D47" s="22">
        <v>0</v>
      </c>
      <c r="E47" s="22">
        <v>155999.85</v>
      </c>
      <c r="F47" s="22">
        <v>24886.37</v>
      </c>
      <c r="G47" s="22">
        <v>24886.37</v>
      </c>
      <c r="H47" s="22">
        <v>-0.28999999999999998</v>
      </c>
      <c r="I47" s="22">
        <v>17940</v>
      </c>
      <c r="J47" s="22">
        <v>36285.370000000003</v>
      </c>
      <c r="K47" s="22">
        <v>0</v>
      </c>
      <c r="L47" s="22">
        <v>79111.45</v>
      </c>
      <c r="M47" s="22">
        <v>76888.399999999994</v>
      </c>
      <c r="N47" s="22">
        <v>2896.31</v>
      </c>
      <c r="O47" s="22">
        <v>5213.3900000000003</v>
      </c>
      <c r="P47" s="22">
        <v>7925.31</v>
      </c>
      <c r="Q47" s="22">
        <v>3310.05</v>
      </c>
      <c r="R47" s="22">
        <v>3120</v>
      </c>
      <c r="S47" s="22">
        <v>9930.2000000000007</v>
      </c>
      <c r="T47" s="22">
        <v>16035.01</v>
      </c>
      <c r="U47" s="22">
        <v>8275.2000000000007</v>
      </c>
      <c r="V47" s="22">
        <v>1655.04</v>
      </c>
      <c r="W47" s="22">
        <v>0</v>
      </c>
      <c r="X47" s="22">
        <v>42325.5</v>
      </c>
    </row>
    <row r="49" spans="1:24" x14ac:dyDescent="0.2">
      <c r="C49" s="1" t="s">
        <v>67</v>
      </c>
      <c r="D49" s="1" t="s">
        <v>67</v>
      </c>
      <c r="E49" s="1" t="s">
        <v>67</v>
      </c>
      <c r="F49" s="1" t="s">
        <v>67</v>
      </c>
      <c r="G49" s="1" t="s">
        <v>67</v>
      </c>
      <c r="H49" s="1" t="s">
        <v>67</v>
      </c>
      <c r="I49" s="1" t="s">
        <v>67</v>
      </c>
      <c r="J49" s="1" t="s">
        <v>67</v>
      </c>
      <c r="K49" s="1" t="s">
        <v>67</v>
      </c>
      <c r="L49" s="1" t="s">
        <v>67</v>
      </c>
      <c r="M49" s="1" t="s">
        <v>67</v>
      </c>
      <c r="N49" s="1" t="s">
        <v>67</v>
      </c>
      <c r="O49" s="1" t="s">
        <v>67</v>
      </c>
      <c r="P49" s="1" t="s">
        <v>67</v>
      </c>
      <c r="Q49" s="1" t="s">
        <v>67</v>
      </c>
      <c r="R49" s="1" t="s">
        <v>67</v>
      </c>
      <c r="S49" s="1" t="s">
        <v>67</v>
      </c>
      <c r="T49" s="1" t="s">
        <v>67</v>
      </c>
      <c r="U49" s="1" t="s">
        <v>67</v>
      </c>
      <c r="V49" s="1" t="s">
        <v>67</v>
      </c>
      <c r="W49" s="1" t="s">
        <v>67</v>
      </c>
    </row>
    <row r="50" spans="1:24" x14ac:dyDescent="0.2">
      <c r="A50" s="2" t="s">
        <v>67</v>
      </c>
      <c r="B50" s="1" t="s">
        <v>67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</sheetData>
  <mergeCells count="4">
    <mergeCell ref="B1:C1"/>
    <mergeCell ref="B2:C2"/>
    <mergeCell ref="B3:C3"/>
    <mergeCell ref="B4:C4"/>
  </mergeCells>
  <conditionalFormatting sqref="A1:B4 A5:C1048576 D1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dcterms:created xsi:type="dcterms:W3CDTF">2022-10-19T23:40:55Z</dcterms:created>
  <dcterms:modified xsi:type="dcterms:W3CDTF">2022-10-20T00:00:52Z</dcterms:modified>
</cp:coreProperties>
</file>